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 firstSheet="4" activeTab="6"/>
  </bookViews>
  <sheets>
    <sheet name="Présentation" sheetId="2" r:id="rId1"/>
    <sheet name="1 catégories tarifaires" sheetId="3" r:id="rId2"/>
    <sheet name="2  tarifs des plats" sheetId="4" r:id="rId3"/>
    <sheet name="3 frais admission" sheetId="5" r:id="rId4"/>
    <sheet name="3 bis détails exploitation" sheetId="6" r:id="rId5"/>
    <sheet name="4 prestations annexes" sheetId="7" r:id="rId6"/>
    <sheet name="5 boissons chaudes" sheetId="8" r:id="rId7"/>
  </sheets>
  <definedNames>
    <definedName name="bi" localSheetId="5">#REF!</definedName>
    <definedName name="bi" localSheetId="6">#REF!</definedName>
    <definedName name="bi">#REF!</definedName>
    <definedName name="bis" localSheetId="5">#REF!</definedName>
    <definedName name="bis" localSheetId="6">#REF!</definedName>
    <definedName name="bis">#REF!</definedName>
    <definedName name="cinq" localSheetId="5">#REF!</definedName>
    <definedName name="cinq" localSheetId="6">#REF!</definedName>
    <definedName name="cinq">#REF!</definedName>
    <definedName name="huit" localSheetId="5">#REF!</definedName>
    <definedName name="huit" localSheetId="6">#REF!</definedName>
    <definedName name="huit">#REF!</definedName>
    <definedName name="_xlnm.Print_Titles">#N/A</definedName>
    <definedName name="neuf" localSheetId="5">#REF!</definedName>
    <definedName name="neuf" localSheetId="6">#REF!</definedName>
    <definedName name="neuf">#REF!</definedName>
    <definedName name="sept" localSheetId="5">#REF!</definedName>
    <definedName name="sept" localSheetId="6">#REF!</definedName>
    <definedName name="sept">#REF!</definedName>
    <definedName name="six" localSheetId="5">#REF!</definedName>
    <definedName name="six" localSheetId="6">#REF!</definedName>
    <definedName name="six">#REF!</definedName>
    <definedName name="terta" localSheetId="5">#REF!</definedName>
    <definedName name="terta" localSheetId="6">#REF!</definedName>
    <definedName name="terta">#REF!</definedName>
    <definedName name="_xlnm.Print_Area" localSheetId="1">'1 catégories tarifaires'!$A$1:$E$40</definedName>
    <definedName name="_xlnm.Print_Area" localSheetId="2">'2  tarifs des plats'!$A$1:$D$627</definedName>
    <definedName name="_xlnm.Print_Area" localSheetId="4">'3 bis détails exploitation'!$A$1:$D$30</definedName>
    <definedName name="_xlnm.Print_Area" localSheetId="3">'3 frais admission'!$A$1:$K$36</definedName>
    <definedName name="_xlnm.Print_Area" localSheetId="5">'4 prestations annexes'!$A$1:$F$32</definedName>
    <definedName name="_xlnm.Print_Area" localSheetId="6">'5 boissons chaudes'!$A$1:$F$15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D29" i="6" l="1"/>
  <c r="C29" i="6"/>
  <c r="B29" i="6"/>
  <c r="G20" i="5"/>
  <c r="F20" i="5"/>
  <c r="E20" i="5"/>
  <c r="D20" i="5"/>
  <c r="C20" i="5"/>
  <c r="B20" i="5"/>
</calcChain>
</file>

<file path=xl/sharedStrings.xml><?xml version="1.0" encoding="utf-8"?>
<sst xmlns="http://schemas.openxmlformats.org/spreadsheetml/2006/main" count="744" uniqueCount="628">
  <si>
    <t>RESTAURATION COLLECTIVE ET PRESTATIONS ANNEXES SUR LE SITE DE L’ANSM A VENDARGUES (34)</t>
  </si>
  <si>
    <t>Toutes les prestations indiquées dans le présent document doivent être renseignées sous peine de rejet éventuel de l'offre.</t>
  </si>
  <si>
    <t>ANNEXE 1 : catégories tarifaires des plats</t>
  </si>
  <si>
    <t>Le prestataire indique les tarifs pour chaque catégorie 
(valables pour toutes les tranches de fréquentation)</t>
  </si>
  <si>
    <t>Chaque jour devront être présentés un produit de catégorie 1 et un produit de catégorie 2. Les produits de catégorie 1 sont des produits « de gamme standard », les produits de catégorie 2 sont des produits « de gamme élaborée ».</t>
  </si>
  <si>
    <t>Hors d'œuvres dressées</t>
  </si>
  <si>
    <t>Prix HT</t>
  </si>
  <si>
    <t>Prix TTC</t>
  </si>
  <si>
    <t>catégorie 1</t>
  </si>
  <si>
    <t>catégorie 2</t>
  </si>
  <si>
    <t>Hors d'œuvres salad'bar</t>
  </si>
  <si>
    <t>Plats principaux</t>
  </si>
  <si>
    <t>légumes seuls</t>
  </si>
  <si>
    <t>fromages</t>
  </si>
  <si>
    <t>laitages</t>
  </si>
  <si>
    <t>Desserts dressés</t>
  </si>
  <si>
    <t>Desserts en dessert'bar</t>
  </si>
  <si>
    <t>ANNEXE 2 : tarifs des plats et grammages</t>
  </si>
  <si>
    <t>LES CRUDITES</t>
  </si>
  <si>
    <t>DESIGNATIONS</t>
  </si>
  <si>
    <t>Grammages</t>
  </si>
  <si>
    <t>Catégorie tarifaire</t>
  </si>
  <si>
    <t>1/2 Pamplemousse</t>
  </si>
  <si>
    <t>Betteraves</t>
  </si>
  <si>
    <t>Carotte râpées</t>
  </si>
  <si>
    <t>Céleri rémoulade</t>
  </si>
  <si>
    <t>Champignons à la grecque</t>
  </si>
  <si>
    <t>Chou blanc</t>
  </si>
  <si>
    <t>Chou fleur mayonnaise</t>
  </si>
  <si>
    <t>Chou rouge</t>
  </si>
  <si>
    <t>Cœur de palmier</t>
  </si>
  <si>
    <t>Concombre</t>
  </si>
  <si>
    <t>Maïs</t>
  </si>
  <si>
    <t>Melon</t>
  </si>
  <si>
    <t>Pastèque</t>
  </si>
  <si>
    <t>Radis beurre</t>
  </si>
  <si>
    <t>Radis noir</t>
  </si>
  <si>
    <t>Salade bar Grand modèle</t>
  </si>
  <si>
    <t>Salade bar Petit modèle</t>
  </si>
  <si>
    <t>Salade verte</t>
  </si>
  <si>
    <t>LES CUIDITES</t>
  </si>
  <si>
    <t>Asperges vinaigrette</t>
  </si>
  <si>
    <t>Caviar d'aubergines</t>
  </si>
  <si>
    <t>Fenouil à la grecque</t>
  </si>
  <si>
    <t>Fond d'artichaut</t>
  </si>
  <si>
    <t>Haricots verts</t>
  </si>
  <si>
    <t>Lentilles</t>
  </si>
  <si>
    <t>Macédoine</t>
  </si>
  <si>
    <t>Œufs dur</t>
  </si>
  <si>
    <t>Oeufs en gelée</t>
  </si>
  <si>
    <t>Poireaux vinaigrette</t>
  </si>
  <si>
    <t>LES SALADES COMPOSEES</t>
  </si>
  <si>
    <t>Salade de pâtes</t>
  </si>
  <si>
    <t>Salade de riz</t>
  </si>
  <si>
    <t>Salade de soja</t>
  </si>
  <si>
    <t>Salade de tomates</t>
  </si>
  <si>
    <t>Salade d'endives</t>
  </si>
  <si>
    <t>Salade niçoise</t>
  </si>
  <si>
    <t>Taboulé</t>
  </si>
  <si>
    <t>HO à base de poissons</t>
  </si>
  <si>
    <t>Anchois - pomme de terre</t>
  </si>
  <si>
    <t>Crevettes roses - beurre</t>
  </si>
  <si>
    <t>Filet de hareng</t>
  </si>
  <si>
    <t>Filet de maquereaux</t>
  </si>
  <si>
    <t>Roll mops</t>
  </si>
  <si>
    <t>Saumon fumé</t>
  </si>
  <si>
    <t>Terrine de poissons</t>
  </si>
  <si>
    <t>LES CHARCUTERIES</t>
  </si>
  <si>
    <t>Chorizo</t>
  </si>
  <si>
    <t>Jambon blanc supérieur</t>
  </si>
  <si>
    <t>Jambon de pays</t>
  </si>
  <si>
    <t>Mortadelle</t>
  </si>
  <si>
    <t>Mousse de canard</t>
  </si>
  <si>
    <t>Pâté de canard</t>
  </si>
  <si>
    <t xml:space="preserve">Pâté de lapin  </t>
  </si>
  <si>
    <t>Pâté en croûte</t>
  </si>
  <si>
    <t>Pâté forestier</t>
  </si>
  <si>
    <t>Rillettes d'oie</t>
  </si>
  <si>
    <t>Rillettes pur porc</t>
  </si>
  <si>
    <t>Rosette</t>
  </si>
  <si>
    <t>Salami</t>
  </si>
  <si>
    <t>Saucisson sec PP</t>
  </si>
  <si>
    <t>Terrine de campagne</t>
  </si>
  <si>
    <t xml:space="preserve">LES POISSONS ET PRODUITS DE LA MER </t>
  </si>
  <si>
    <t>Aile de raie</t>
  </si>
  <si>
    <t>Brochette de poisson</t>
  </si>
  <si>
    <t>Calamars romaine</t>
  </si>
  <si>
    <t>Darne de colin</t>
  </si>
  <si>
    <t>Darne de saumon</t>
  </si>
  <si>
    <t>Dos de cabillaud</t>
  </si>
  <si>
    <t>Dos de saumon</t>
  </si>
  <si>
    <t>Encornet anneaux</t>
  </si>
  <si>
    <t>Filet de cabillaud</t>
  </si>
  <si>
    <t>Filet de colin</t>
  </si>
  <si>
    <t>Filet de dorade</t>
  </si>
  <si>
    <t>Filet de flétan</t>
  </si>
  <si>
    <t>Filet de haddock</t>
  </si>
  <si>
    <t>Filet de hoki</t>
  </si>
  <si>
    <t>Filet de julienne</t>
  </si>
  <si>
    <t>Filet de lieu noir</t>
  </si>
  <si>
    <t>Filet de lieu jaune</t>
  </si>
  <si>
    <t>Filet de lotte</t>
  </si>
  <si>
    <t>Filet de loup</t>
  </si>
  <si>
    <t>Filet de merlan</t>
  </si>
  <si>
    <t>Filet de merlu</t>
  </si>
  <si>
    <t>Filet de mérou</t>
  </si>
  <si>
    <t>Filet de perche</t>
  </si>
  <si>
    <t>Filet de rouget</t>
  </si>
  <si>
    <t>Filet de sandre</t>
  </si>
  <si>
    <t>Filet de saumon</t>
  </si>
  <si>
    <t>Filet de sole</t>
  </si>
  <si>
    <t>Maquereau</t>
  </si>
  <si>
    <t>Marmite de poissons</t>
  </si>
  <si>
    <t>Moules</t>
  </si>
  <si>
    <t>Noix de Saint Jacques</t>
  </si>
  <si>
    <t>Paupiette de saumon</t>
  </si>
  <si>
    <t xml:space="preserve">Pavé de cabillaud </t>
  </si>
  <si>
    <t>Pavé de saumon</t>
  </si>
  <si>
    <t>Poisson pané</t>
  </si>
  <si>
    <t>Quenelle de brochet</t>
  </si>
  <si>
    <t>Steak de thon</t>
  </si>
  <si>
    <t>Truite</t>
  </si>
  <si>
    <t>LES ŒUFS</t>
  </si>
  <si>
    <t>Oeufs au plat</t>
  </si>
  <si>
    <t>Oeufs brouillés</t>
  </si>
  <si>
    <t>Oeufs florentine</t>
  </si>
  <si>
    <t>Oeufs poché piperade</t>
  </si>
  <si>
    <t>Omelette aux fines herbes</t>
  </si>
  <si>
    <t>Omelette nature</t>
  </si>
  <si>
    <t>Piperade basquaise</t>
  </si>
  <si>
    <t>LES VIANDES (le bœuf)</t>
  </si>
  <si>
    <t>Pays de provenance</t>
  </si>
  <si>
    <t>Bavette d'aloyau origine France</t>
  </si>
  <si>
    <t>Bœuf Bourguignon</t>
  </si>
  <si>
    <t>Brochette de bœuf</t>
  </si>
  <si>
    <t>Carpaccio de bœuf</t>
  </si>
  <si>
    <t>Cœur de rumsteck</t>
  </si>
  <si>
    <t>Contre filet de bœuf</t>
  </si>
  <si>
    <t xml:space="preserve">Cote de bœuf </t>
  </si>
  <si>
    <t>Emincé de bœuf</t>
  </si>
  <si>
    <t>Entrecôte de bœuf</t>
  </si>
  <si>
    <t>Faux filet de bœuf</t>
  </si>
  <si>
    <t>Filet de bœuf</t>
  </si>
  <si>
    <t>Onglet de bœuf</t>
  </si>
  <si>
    <t>Pavé de bœuf</t>
  </si>
  <si>
    <t>Pot au feu</t>
  </si>
  <si>
    <t>Rôti de bœuf</t>
  </si>
  <si>
    <t>Steak haché surgelé</t>
  </si>
  <si>
    <t xml:space="preserve">Steak haché frais origine France </t>
  </si>
  <si>
    <t>Steak tartare</t>
  </si>
  <si>
    <t>Tournedos de bœuf</t>
  </si>
  <si>
    <t>LES VIANDES (le veau)</t>
  </si>
  <si>
    <t>Blanquette de veau</t>
  </si>
  <si>
    <t>Cote veau</t>
  </si>
  <si>
    <t>Emincé de veau</t>
  </si>
  <si>
    <t>Epaule de veau</t>
  </si>
  <si>
    <t xml:space="preserve">Escalope de veau </t>
  </si>
  <si>
    <t>Osso bucco</t>
  </si>
  <si>
    <t>Paupiette de veau</t>
  </si>
  <si>
    <t>Rôti de veau</t>
  </si>
  <si>
    <t>Sauté de veau</t>
  </si>
  <si>
    <t>Tendron de veau</t>
  </si>
  <si>
    <t>LES VIANDES (l'agneau)</t>
  </si>
  <si>
    <t>Brochette d'agneau ( 2 pièces)</t>
  </si>
  <si>
    <t>Carré d'agneau français</t>
  </si>
  <si>
    <t>Côte d'agneau ( 3 pièces)</t>
  </si>
  <si>
    <t>Gigot d'agneau</t>
  </si>
  <si>
    <t>Sauté d'agneau</t>
  </si>
  <si>
    <t xml:space="preserve">steak de gigot  d'agneau </t>
  </si>
  <si>
    <t>LES VIANDES (le porc)</t>
  </si>
  <si>
    <t>Andouillette de Troyes</t>
  </si>
  <si>
    <t>Boudin antillais</t>
  </si>
  <si>
    <t>Boudin blanc</t>
  </si>
  <si>
    <t>Boudin noir</t>
  </si>
  <si>
    <t>Carré de porc</t>
  </si>
  <si>
    <t>Chipolatas</t>
  </si>
  <si>
    <t>Côte de porc</t>
  </si>
  <si>
    <t>Echine de porc</t>
  </si>
  <si>
    <t>Filet mignon de porc</t>
  </si>
  <si>
    <t>Jambon grillé</t>
  </si>
  <si>
    <t>Jambonneau</t>
  </si>
  <si>
    <t>Jarret 1/2 sel</t>
  </si>
  <si>
    <t>Longe de porc</t>
  </si>
  <si>
    <t>Merguez</t>
  </si>
  <si>
    <t>Palette à la diable</t>
  </si>
  <si>
    <t>Petit salé</t>
  </si>
  <si>
    <t>Poitrine de porc</t>
  </si>
  <si>
    <t>Rôti de porc</t>
  </si>
  <si>
    <t>Saucisse de francfort</t>
  </si>
  <si>
    <t>Saucisse de Montbéliard</t>
  </si>
  <si>
    <t>Saucisse de Morteau</t>
  </si>
  <si>
    <t>Saucisse de Strasbourg</t>
  </si>
  <si>
    <t>Saucisse de Toulouse</t>
  </si>
  <si>
    <t>Sauté de porc</t>
  </si>
  <si>
    <t>Travers de porc</t>
  </si>
  <si>
    <t>LES VOLAILLES</t>
  </si>
  <si>
    <t>Aiguillette de canard</t>
  </si>
  <si>
    <t>Brochette de dinde</t>
  </si>
  <si>
    <t>Brochette de volaille</t>
  </si>
  <si>
    <t>Canard</t>
  </si>
  <si>
    <t>Cari de volaille</t>
  </si>
  <si>
    <t>Confit de canard</t>
  </si>
  <si>
    <t>Coq au vin</t>
  </si>
  <si>
    <t>Coquelet</t>
  </si>
  <si>
    <t xml:space="preserve">Cuisse de canard </t>
  </si>
  <si>
    <t>Cuisse de dinde</t>
  </si>
  <si>
    <t xml:space="preserve">Cuisse de lapin </t>
  </si>
  <si>
    <t>Cuisse de pintade</t>
  </si>
  <si>
    <t>Cuisse de poulet</t>
  </si>
  <si>
    <t>Escalope cordon bleu</t>
  </si>
  <si>
    <t>Escalope de dinde</t>
  </si>
  <si>
    <t>Escalope de dinde viennoise</t>
  </si>
  <si>
    <t>Escalope de volaille</t>
  </si>
  <si>
    <t>Escalope de volaille milanaise</t>
  </si>
  <si>
    <t xml:space="preserve">Filet de poulet </t>
  </si>
  <si>
    <t>Fricassée de dinde</t>
  </si>
  <si>
    <t>Fricassée de lapin</t>
  </si>
  <si>
    <t>Fricassée de volaille</t>
  </si>
  <si>
    <t>Lapin</t>
  </si>
  <si>
    <t xml:space="preserve">Magret de canard </t>
  </si>
  <si>
    <t>Nugget's de poulet</t>
  </si>
  <si>
    <t>Paupiette de lapin</t>
  </si>
  <si>
    <t>Pilons de poulet</t>
  </si>
  <si>
    <t>Pintade</t>
  </si>
  <si>
    <t>Poulet fermier label rouge</t>
  </si>
  <si>
    <t xml:space="preserve">Poulet rôti </t>
  </si>
  <si>
    <t>Quenelles de volailles</t>
  </si>
  <si>
    <t>Rôti de dinde</t>
  </si>
  <si>
    <t>Sauté de dinde</t>
  </si>
  <si>
    <t xml:space="preserve">Suprême de poulet </t>
  </si>
  <si>
    <t>PLATS CUISINES</t>
  </si>
  <si>
    <t>Pâtes aux 4 fromages</t>
  </si>
  <si>
    <t>Pâtes Bolognaise</t>
  </si>
  <si>
    <t>Pâtes Carbonara</t>
  </si>
  <si>
    <t>Cannellonis</t>
  </si>
  <si>
    <t>Raviolis</t>
  </si>
  <si>
    <t>Lasagnes</t>
  </si>
  <si>
    <t>pizza reine</t>
    <phoneticPr fontId="0" type="noConversion"/>
  </si>
  <si>
    <t>Pizza 4 fromages</t>
  </si>
  <si>
    <t>Pizza forestière</t>
  </si>
  <si>
    <t>Pizza campagnarde</t>
  </si>
  <si>
    <t xml:space="preserve">P de T Farcie </t>
  </si>
  <si>
    <t xml:space="preserve">Chou farci </t>
  </si>
  <si>
    <t xml:space="preserve">Tomate farcie </t>
  </si>
  <si>
    <t xml:space="preserve">Moussaka </t>
  </si>
  <si>
    <t>Brandade de poisson</t>
  </si>
  <si>
    <t>boudin noir aux pommes</t>
    <phoneticPr fontId="0" type="noConversion"/>
  </si>
  <si>
    <t>wok de dinde</t>
  </si>
  <si>
    <t xml:space="preserve">wok de porc </t>
  </si>
  <si>
    <t xml:space="preserve">plancha de poulet </t>
  </si>
  <si>
    <t>plancha de thon</t>
  </si>
  <si>
    <t>Nems</t>
  </si>
  <si>
    <t>Crêpe jambon / fromage</t>
  </si>
  <si>
    <t>Endives au jambon</t>
  </si>
  <si>
    <t>Friands</t>
  </si>
  <si>
    <t>bouchee a la reine</t>
  </si>
  <si>
    <t>Jambon brioche</t>
  </si>
  <si>
    <t>Quiche Lorraine</t>
  </si>
  <si>
    <t>Croque Monsieur</t>
  </si>
  <si>
    <t>Tarte aux oignons</t>
  </si>
  <si>
    <t>Tarte aux poireaux</t>
  </si>
  <si>
    <t>Tarte paysanne</t>
  </si>
  <si>
    <t>Tourte à la volaille</t>
  </si>
  <si>
    <t>Tourte au thon</t>
  </si>
  <si>
    <t>LES PLATS TRADITION</t>
  </si>
  <si>
    <t>Cassoulet</t>
  </si>
  <si>
    <t>Chili con carne</t>
  </si>
  <si>
    <t>Choucroute</t>
  </si>
  <si>
    <t>Couscous</t>
  </si>
  <si>
    <t>Paëlla</t>
  </si>
  <si>
    <t>Tartiflette</t>
  </si>
  <si>
    <t>LES SOUPES ET JUS DE FRUITS FRAIS</t>
    <phoneticPr fontId="0" type="noConversion"/>
  </si>
  <si>
    <t>Soupe</t>
  </si>
  <si>
    <t>Gaspacho</t>
  </si>
  <si>
    <t>Jus de fruit frais</t>
  </si>
  <si>
    <t>Smoothie</t>
  </si>
  <si>
    <t xml:space="preserve"> LES ABATS</t>
  </si>
  <si>
    <t>Foie de bœuf</t>
  </si>
  <si>
    <t>Foie de veau</t>
  </si>
  <si>
    <t>Foie de volaille</t>
  </si>
  <si>
    <t>Fricassée de foie</t>
  </si>
  <si>
    <t>Langue de bœuf cuite</t>
  </si>
  <si>
    <t>Noix de joue de bœuf</t>
  </si>
  <si>
    <t xml:space="preserve">Rognons de bœuf </t>
  </si>
  <si>
    <t>Rognon de porc</t>
  </si>
  <si>
    <t>Rognons de veau</t>
  </si>
  <si>
    <t xml:space="preserve">Tête de veau </t>
  </si>
  <si>
    <t>Tripes cuisinées à la mode de caen</t>
  </si>
  <si>
    <t>LES FRUITS entiers</t>
  </si>
  <si>
    <t>Abricots</t>
  </si>
  <si>
    <t xml:space="preserve">Ananas </t>
  </si>
  <si>
    <t xml:space="preserve">Banane </t>
  </si>
  <si>
    <t>Cerises</t>
  </si>
  <si>
    <t xml:space="preserve">Clémentine </t>
  </si>
  <si>
    <t>Dattes</t>
  </si>
  <si>
    <t>Figues</t>
  </si>
  <si>
    <t>Fraises</t>
  </si>
  <si>
    <t>Kiwi cal 33</t>
  </si>
  <si>
    <t>Litchis</t>
  </si>
  <si>
    <t>Mandarines</t>
  </si>
  <si>
    <t xml:space="preserve">Mangue </t>
  </si>
  <si>
    <t>Mirabelle</t>
  </si>
  <si>
    <t>Nectarine</t>
  </si>
  <si>
    <t xml:space="preserve">Orange </t>
  </si>
  <si>
    <t>Pêche</t>
  </si>
  <si>
    <t xml:space="preserve">Poire conférence </t>
  </si>
  <si>
    <t xml:space="preserve">Pomelos rose </t>
  </si>
  <si>
    <t>Pomme golden</t>
  </si>
  <si>
    <t>Pomme grany</t>
    <phoneticPr fontId="0" type="noConversion"/>
  </si>
  <si>
    <t>Pomme red chef</t>
  </si>
  <si>
    <t>Prunes</t>
  </si>
  <si>
    <t>Raisin blanc</t>
  </si>
  <si>
    <t>Raisins noirs</t>
  </si>
  <si>
    <t>Reine Claude</t>
  </si>
  <si>
    <t>LES FRUITS AU SIROP</t>
  </si>
  <si>
    <t>Ananas</t>
  </si>
  <si>
    <t>Bigarreaux</t>
  </si>
  <si>
    <t>Mirabelles</t>
  </si>
  <si>
    <t xml:space="preserve">Poire </t>
  </si>
  <si>
    <t>Pruneaux</t>
  </si>
  <si>
    <t>Quetsches</t>
  </si>
  <si>
    <t>Salade de fruits</t>
  </si>
  <si>
    <t>Salade de fruits frais</t>
  </si>
  <si>
    <t>LES FROMAGES</t>
  </si>
  <si>
    <t>Babybel</t>
  </si>
  <si>
    <t xml:space="preserve">Beaufort </t>
  </si>
  <si>
    <t>Bleu d'auvergne</t>
  </si>
  <si>
    <t>Bleu de Bresse</t>
  </si>
  <si>
    <t>Boursin nature et parfumé</t>
  </si>
  <si>
    <t>Brie de Meaux</t>
  </si>
  <si>
    <t>Brie Pasteurisé</t>
  </si>
  <si>
    <t xml:space="preserve">Camembert </t>
  </si>
  <si>
    <t>Cantal</t>
  </si>
  <si>
    <t xml:space="preserve">Cantal vieux </t>
  </si>
  <si>
    <t>Caprice des dieux</t>
  </si>
  <si>
    <t xml:space="preserve">Chèvre cendré </t>
  </si>
  <si>
    <t>Chèvre mi-bûche</t>
  </si>
  <si>
    <t xml:space="preserve">Comté </t>
  </si>
  <si>
    <t>Coulommiers</t>
  </si>
  <si>
    <t xml:space="preserve">Edam </t>
  </si>
  <si>
    <t xml:space="preserve">Emmental bloc </t>
  </si>
  <si>
    <t xml:space="preserve">Fourme d'ambert </t>
  </si>
  <si>
    <t>Fromage aux noix</t>
  </si>
  <si>
    <t>Gorgonzola</t>
  </si>
  <si>
    <t xml:space="preserve">Gouda </t>
  </si>
  <si>
    <t>Livarot</t>
  </si>
  <si>
    <t>Mimolette boule</t>
  </si>
  <si>
    <t xml:space="preserve">Morbier </t>
  </si>
  <si>
    <t>Munster</t>
  </si>
  <si>
    <t>Pont l'évêque</t>
  </si>
  <si>
    <t>Pyramide cendrée</t>
  </si>
  <si>
    <t>Pyrénées</t>
  </si>
  <si>
    <t>Reblochon</t>
  </si>
  <si>
    <t xml:space="preserve">Roquefort </t>
  </si>
  <si>
    <t xml:space="preserve">Saint moret </t>
  </si>
  <si>
    <t xml:space="preserve">Saint nectaire </t>
  </si>
  <si>
    <t xml:space="preserve">Tartare </t>
  </si>
  <si>
    <t xml:space="preserve">Tome blanche </t>
  </si>
  <si>
    <t xml:space="preserve">Tome de Savoie </t>
  </si>
  <si>
    <t xml:space="preserve">Tome noire </t>
  </si>
  <si>
    <t>LAITAGES</t>
  </si>
  <si>
    <t>Câlin aux fruits</t>
  </si>
  <si>
    <t>Câlin nature</t>
  </si>
  <si>
    <t>Crème de yaourt</t>
  </si>
  <si>
    <t>Danette caramel</t>
  </si>
  <si>
    <t>Danette chocolat</t>
  </si>
  <si>
    <t>Danette vanille</t>
  </si>
  <si>
    <t xml:space="preserve">Danone fruits </t>
  </si>
  <si>
    <t>Dessert flan</t>
  </si>
  <si>
    <t>Dessert flan chocolat</t>
  </si>
  <si>
    <t>Flamby</t>
  </si>
  <si>
    <t>Fromage blanc 20% fruits</t>
  </si>
  <si>
    <t>Fromage blanc 0%</t>
  </si>
  <si>
    <t>Fromage blanc de campagne 40 %</t>
  </si>
  <si>
    <t xml:space="preserve">Faisselle 40 % </t>
  </si>
  <si>
    <t>Fromage frais 20% nature</t>
  </si>
  <si>
    <t>Gervita nature</t>
  </si>
  <si>
    <t>Gervita aux fruits</t>
  </si>
  <si>
    <t xml:space="preserve">Gourmand chocolat </t>
  </si>
  <si>
    <t>Jockey petit encas</t>
  </si>
  <si>
    <t>Liégeois café</t>
  </si>
  <si>
    <t>Liégeois chocolat</t>
  </si>
  <si>
    <t>Liégeois vanille</t>
  </si>
  <si>
    <t>Mousse au chocolat</t>
  </si>
  <si>
    <t>Petit Suisse</t>
  </si>
  <si>
    <t>Petit Suisse 0 %</t>
  </si>
  <si>
    <t>Petit Suisse 20 %</t>
  </si>
  <si>
    <t>Riz au lait</t>
  </si>
  <si>
    <t>Sveltesse fruits</t>
  </si>
  <si>
    <t xml:space="preserve">Sveltesse nature </t>
  </si>
  <si>
    <t>Taillefine nature</t>
  </si>
  <si>
    <t>Taillefine aux fruits</t>
  </si>
  <si>
    <t>Velouté fruix</t>
  </si>
  <si>
    <t xml:space="preserve">Yaourt à la grecque </t>
  </si>
  <si>
    <t>Yaourt arôme</t>
  </si>
  <si>
    <t>Yaourt bifidus nat. Nova</t>
  </si>
  <si>
    <t xml:space="preserve">Yaourt bio aux fruits </t>
  </si>
  <si>
    <t xml:space="preserve">Yaourt bio nature </t>
  </si>
  <si>
    <t xml:space="preserve">Yaourt fruits yoplait 0% </t>
  </si>
  <si>
    <t>Yaourt nat. Entier p. verre</t>
  </si>
  <si>
    <t xml:space="preserve">Yaourt nature 0% </t>
  </si>
  <si>
    <t xml:space="preserve">Yaourt nature </t>
  </si>
  <si>
    <t xml:space="preserve">Yaourt nature Danone </t>
  </si>
  <si>
    <t xml:space="preserve">Yaourt panier de fruits 0% </t>
  </si>
  <si>
    <t xml:space="preserve">Yaourt panier de fruits </t>
  </si>
  <si>
    <t>Yaourt pot grès fruits ou arômes</t>
  </si>
  <si>
    <t>LES ENTREMETS</t>
  </si>
  <si>
    <t>LES ENTREMETS - FROMAGES BLANC - CREMES</t>
  </si>
  <si>
    <t>Compote pomme</t>
  </si>
  <si>
    <t>Compotes diverses</t>
  </si>
  <si>
    <t xml:space="preserve">Crème aux œufs </t>
  </si>
  <si>
    <t xml:space="preserve">Crème brûlée </t>
  </si>
  <si>
    <t>Crème caramel</t>
  </si>
  <si>
    <t>Crème catalane</t>
  </si>
  <si>
    <t>Crème dessert</t>
  </si>
  <si>
    <t>Crème renversée</t>
  </si>
  <si>
    <t>Dessert bar Grand contenant</t>
  </si>
  <si>
    <t>Dessert bar Petit contenant</t>
  </si>
  <si>
    <t>Flan pâtissier</t>
  </si>
  <si>
    <t>Gateau de riz</t>
  </si>
  <si>
    <t>Gâteau de semoule</t>
  </si>
  <si>
    <t>Ile flottante au coulis de fruits rouges</t>
  </si>
  <si>
    <t>Mousse au chocolat - citron - banane</t>
  </si>
  <si>
    <t>LES PATISSERIES</t>
  </si>
  <si>
    <t>Amandines</t>
  </si>
  <si>
    <t>Baba au rhum</t>
  </si>
  <si>
    <t>Bavarois au chocolat</t>
  </si>
  <si>
    <t>Bavarois au citron</t>
  </si>
  <si>
    <t>Beignets bananes</t>
  </si>
  <si>
    <t>Beignets pommes</t>
  </si>
  <si>
    <t>Brownies</t>
  </si>
  <si>
    <t>Bûche pâtissière</t>
  </si>
  <si>
    <t>Charlottes</t>
  </si>
  <si>
    <t>Chou à la crème</t>
  </si>
  <si>
    <t>Chou chantilly</t>
  </si>
  <si>
    <t>Clafoutis</t>
  </si>
  <si>
    <t>Congolais</t>
  </si>
  <si>
    <t xml:space="preserve">Crumble aux pommes </t>
  </si>
  <si>
    <t>Diplomate</t>
  </si>
  <si>
    <t>Donuts</t>
  </si>
  <si>
    <t>Eclairs</t>
  </si>
  <si>
    <t>Far breton</t>
  </si>
  <si>
    <t>Fondant au chocolat</t>
  </si>
  <si>
    <t>Forêt noire</t>
  </si>
  <si>
    <t>Fraisier</t>
  </si>
  <si>
    <t>Framboisier</t>
  </si>
  <si>
    <t>Galette des rois</t>
  </si>
  <si>
    <t>Gâteau Basque</t>
  </si>
  <si>
    <t>Gâteau roulé</t>
  </si>
  <si>
    <t>Gland</t>
  </si>
  <si>
    <t>Mille feuille</t>
  </si>
  <si>
    <t>Miroir aux fruits</t>
  </si>
  <si>
    <t>Moka au café</t>
  </si>
  <si>
    <t>Muffin's</t>
  </si>
  <si>
    <t>Opéra</t>
  </si>
  <si>
    <t>Paris Brest</t>
  </si>
  <si>
    <t>Pithiviers</t>
  </si>
  <si>
    <t>Poire belle Hélène</t>
  </si>
  <si>
    <t>Pomme au four</t>
  </si>
  <si>
    <t>Profiteroles au chocolat</t>
  </si>
  <si>
    <t>Pudding</t>
  </si>
  <si>
    <t>Quatre quarts</t>
  </si>
  <si>
    <t>Religieuses</t>
  </si>
  <si>
    <t>Savarin</t>
  </si>
  <si>
    <t>Tarte à la noix de coco</t>
  </si>
  <si>
    <t>Tarte à la rhubarbe</t>
  </si>
  <si>
    <t>Tarte à l'ancienne</t>
  </si>
  <si>
    <t>Tarte alsacienne</t>
  </si>
  <si>
    <t>Tarte au citron</t>
  </si>
  <si>
    <t>Tarte au citron meringuée</t>
  </si>
  <si>
    <t>Tarte aux fraises</t>
  </si>
  <si>
    <t>Tarte aux fruits</t>
  </si>
  <si>
    <t>Tarte aux poires</t>
  </si>
  <si>
    <t>Tarte aux poires boudaloue</t>
  </si>
  <si>
    <t>Tarte aux pommes</t>
  </si>
  <si>
    <t>Tarte tatin</t>
  </si>
  <si>
    <t>Tartelette aux abricots</t>
  </si>
  <si>
    <t>Tartelette aux fraises</t>
  </si>
  <si>
    <t>Tartelette aux framboises</t>
  </si>
  <si>
    <t>Tartelette aux myrtilles</t>
  </si>
  <si>
    <t>Tartelette aux pêches</t>
  </si>
  <si>
    <t>Tartelette aux pommes</t>
  </si>
  <si>
    <t>Tartelettes aux poires</t>
  </si>
  <si>
    <t xml:space="preserve">Tiramisu </t>
  </si>
  <si>
    <t>Tropézienne</t>
  </si>
  <si>
    <t>LES BOISSONS SELF</t>
  </si>
  <si>
    <t>Badoit 100 cl</t>
  </si>
  <si>
    <t>Badoit 33 cl</t>
  </si>
  <si>
    <t>Chantereine 50 cl</t>
  </si>
  <si>
    <t>Chantereine 150 cl</t>
  </si>
  <si>
    <t>Cidre 25 cl</t>
  </si>
  <si>
    <t>Coca-cola 33 cl</t>
  </si>
  <si>
    <t>Coca-cola ligth 33 cl</t>
  </si>
  <si>
    <t>Contrex 100 cl</t>
  </si>
  <si>
    <t>Contrex 150 cl</t>
  </si>
  <si>
    <t>Cristalline 150 cl</t>
  </si>
  <si>
    <t>Cristalline 50 cl</t>
  </si>
  <si>
    <t>Evian 100 cl</t>
  </si>
  <si>
    <t>Evian 150 cl</t>
  </si>
  <si>
    <t>Evian 33 cl</t>
  </si>
  <si>
    <t>Evian 50 cl</t>
  </si>
  <si>
    <t>Fanta citron /orange 33 cl</t>
  </si>
  <si>
    <t>Fanta citron /orange 50 cl</t>
  </si>
  <si>
    <t>Ice tea 33 cl</t>
  </si>
  <si>
    <t>Joker boite 33 cl</t>
  </si>
  <si>
    <t>Jus de fruit pampryl 33 cl</t>
  </si>
  <si>
    <t>Jus de fruits 20 cl</t>
  </si>
  <si>
    <t>Kezac 33 cl</t>
  </si>
  <si>
    <t>Minute maid divers boite 33 cl</t>
  </si>
  <si>
    <t>Orangina 33 cl</t>
  </si>
  <si>
    <t>Orangina light 33 cl</t>
  </si>
  <si>
    <t>Perrier 100 cl verre</t>
  </si>
  <si>
    <t>Perrier 33 cl</t>
  </si>
  <si>
    <t>Perrier 50 cl</t>
  </si>
  <si>
    <t>San pellegrino 50 cl</t>
  </si>
  <si>
    <t>Schweppes 33 cl</t>
  </si>
  <si>
    <t>Vernière 50 cl</t>
  </si>
  <si>
    <t>Vittel 150 cl</t>
  </si>
  <si>
    <t>Vittel 33 cl</t>
  </si>
  <si>
    <t>Vittel 50 cl</t>
  </si>
  <si>
    <t>Vittel sport 75 cl</t>
  </si>
  <si>
    <t>Volvic 150 cl</t>
  </si>
  <si>
    <t>Volvic aromatisé 50 cl</t>
  </si>
  <si>
    <t>OFFRE CAFE</t>
  </si>
  <si>
    <t>DESIGNATIONS de produits classiques noyaux durs de la prestataion</t>
  </si>
  <si>
    <t>café expresso</t>
  </si>
  <si>
    <t>chocolat</t>
  </si>
  <si>
    <t>café allongé</t>
  </si>
  <si>
    <t xml:space="preserve">ANNEXE 3 : frais admission </t>
  </si>
  <si>
    <t xml:space="preserve">Rappel des tranches de fréquentation : </t>
  </si>
  <si>
    <t>T-1</t>
  </si>
  <si>
    <t>T (base de l’offre)</t>
  </si>
  <si>
    <t>T+1</t>
  </si>
  <si>
    <t>Repas servis / jour en moyenne calculés sur un an</t>
  </si>
  <si>
    <t>&lt;25</t>
  </si>
  <si>
    <t>de 26 à 45</t>
  </si>
  <si>
    <t>&gt; 46</t>
  </si>
  <si>
    <t>Frais d'admission :</t>
  </si>
  <si>
    <r>
      <t xml:space="preserve">T-1 : </t>
    </r>
    <r>
      <rPr>
        <b/>
        <sz val="10"/>
        <color rgb="FFFF0000"/>
        <rFont val="Arial"/>
        <family val="2"/>
      </rPr>
      <t>masse de frais mensuelle</t>
    </r>
  </si>
  <si>
    <r>
      <t xml:space="preserve">T : </t>
    </r>
    <r>
      <rPr>
        <sz val="10"/>
        <color rgb="FFFF0000"/>
        <rFont val="Arial"/>
        <family val="2"/>
      </rPr>
      <t>coût unitaire par repas</t>
    </r>
  </si>
  <si>
    <r>
      <t xml:space="preserve">T+1 : </t>
    </r>
    <r>
      <rPr>
        <sz val="10"/>
        <color rgb="FFFF0000"/>
        <rFont val="Arial"/>
        <family val="2"/>
      </rPr>
      <t>coût unitaire par repas</t>
    </r>
  </si>
  <si>
    <t xml:space="preserve">Frais d'admission </t>
  </si>
  <si>
    <t>HT</t>
  </si>
  <si>
    <t>TTC</t>
  </si>
  <si>
    <t>Frais de personnel</t>
  </si>
  <si>
    <t>Frais exploitation</t>
  </si>
  <si>
    <t>Frais de gestion</t>
  </si>
  <si>
    <t>Rémunération</t>
  </si>
  <si>
    <t>TOTAL</t>
  </si>
  <si>
    <t>Détails des frais de personnels:</t>
  </si>
  <si>
    <t>Noms et Prénoms</t>
  </si>
  <si>
    <t>POSTES</t>
  </si>
  <si>
    <t>QUALIFICATIONS</t>
  </si>
  <si>
    <t>Statut cadre : oui/non</t>
  </si>
  <si>
    <t>Statut agent de maitrise : oui/non</t>
  </si>
  <si>
    <t>Ancienneté</t>
  </si>
  <si>
    <t>QUOTITE HORAIRE</t>
  </si>
  <si>
    <t>SALAIRES BRUTS</t>
  </si>
  <si>
    <t>13ème MOIS</t>
  </si>
  <si>
    <t>PRIMES</t>
  </si>
  <si>
    <t>TOTAL SALAIRES CHARGES</t>
  </si>
  <si>
    <r>
      <t xml:space="preserve"> ANNEXE 3 bis : détails des frais admission</t>
    </r>
    <r>
      <rPr>
        <b/>
        <sz val="10"/>
        <color rgb="FFFF0000"/>
        <rFont val="Arial"/>
        <family val="2"/>
      </rPr>
      <t xml:space="preserve"> (par repas offre de base)</t>
    </r>
  </si>
  <si>
    <t>LES FRAIS D'EXPLOITATION (détails)</t>
  </si>
  <si>
    <t>Coûts T-1</t>
  </si>
  <si>
    <t>Coûts T</t>
  </si>
  <si>
    <t>Coûts T+1</t>
  </si>
  <si>
    <t>Maintenance préventive des matériels</t>
  </si>
  <si>
    <t>Maintenance curative des matériels</t>
  </si>
  <si>
    <t>Filtres</t>
  </si>
  <si>
    <t>Téléphone / Fax</t>
  </si>
  <si>
    <t>Produits d’entretien y compris sacs poubelle:</t>
  </si>
  <si>
    <t>Serviette ouatose</t>
  </si>
  <si>
    <t>Fourniture et entretien des tenues du personnel</t>
  </si>
  <si>
    <t>Fourniture et entretien du linge de cuisine</t>
  </si>
  <si>
    <t>Fourniture des chaussures de sécurité</t>
  </si>
  <si>
    <t>Fourniture de la signalétique et de la décoration</t>
  </si>
  <si>
    <t>Fourniture de bureau et documents de gestion</t>
  </si>
  <si>
    <t>Renouvellemnt de la verrerie vaisselle et de la batterie de cuisine</t>
  </si>
  <si>
    <t>Fourniture du système d’encaissement</t>
  </si>
  <si>
    <t>Fourniture consommable caisse (listing, caissette encreuse…)</t>
  </si>
  <si>
    <t>Nettoyage</t>
  </si>
  <si>
    <t>Assurances</t>
  </si>
  <si>
    <t>Contrôle bactériologique</t>
  </si>
  <si>
    <t>Taxe professionnelle</t>
  </si>
  <si>
    <t>Visite médicale</t>
  </si>
  <si>
    <t>Déplacement gérant</t>
  </si>
  <si>
    <t>Animations</t>
  </si>
  <si>
    <t>Bac à graisse</t>
  </si>
  <si>
    <t>autres si nécessaire (à détailler)</t>
  </si>
  <si>
    <t>Total</t>
  </si>
  <si>
    <t>Le candidat rempli intégralement le tableau</t>
  </si>
  <si>
    <t>Prix unitaires</t>
  </si>
  <si>
    <t>compositions</t>
  </si>
  <si>
    <t>Prestations annexes</t>
  </si>
  <si>
    <t>petit déjeuner</t>
  </si>
  <si>
    <t xml:space="preserve">pause café dans salle de réunion </t>
  </si>
  <si>
    <t>thermos de café 2,5l</t>
  </si>
  <si>
    <t>thermos de café 1l</t>
  </si>
  <si>
    <t>1 bouteille d'eau 0,5l</t>
  </si>
  <si>
    <t>1 bouteille 1,5l eau de source</t>
  </si>
  <si>
    <t>1 bouteille 1,5l eau minérale</t>
  </si>
  <si>
    <t>1 bouteille 1l de jus de fruits</t>
  </si>
  <si>
    <t>1 bouteille 1,5l de soda</t>
  </si>
  <si>
    <t>1 bouteille 1l eau pétillante</t>
  </si>
  <si>
    <t>Galette des Rois entière 8 parts</t>
  </si>
  <si>
    <t>Part de Galette des Rois</t>
  </si>
  <si>
    <t>Café</t>
  </si>
  <si>
    <t>Thé</t>
  </si>
  <si>
    <t>Chocolat</t>
  </si>
  <si>
    <t>Couts horaires HT</t>
  </si>
  <si>
    <t>Observations</t>
  </si>
  <si>
    <t>Entre 7h et 15h30</t>
  </si>
  <si>
    <t>Entre 15h30 et 19h</t>
  </si>
  <si>
    <t>Entre 19h et 22h</t>
  </si>
  <si>
    <t>WE et jours fériés</t>
  </si>
  <si>
    <t>Chef / Gérant</t>
  </si>
  <si>
    <t>Maitre Hôtel</t>
  </si>
  <si>
    <t>Employé</t>
  </si>
  <si>
    <t>ANNEXE 4 : prestations annexes</t>
  </si>
  <si>
    <t>ANNEXE 5 : boissons chaudes</t>
  </si>
  <si>
    <t>Prestations Boissons chaudes  : tarif facturé à l'Agence dans le cadre des 2 boissons prises en charge par jour (2 cafés, 2 thés, 1 chocolat) - boissons servies obligatoirement dans un mug personnel de l'agent</t>
  </si>
  <si>
    <t>Café avec mug</t>
  </si>
  <si>
    <t>Thé avec mug</t>
  </si>
  <si>
    <t>Chocolat avec mug</t>
  </si>
  <si>
    <t>Prestations Boissons chaudes  : tarif facturé aux agents au-delà des 2 boissons prises en charge par l'Agence par jour et aux extérieurs</t>
  </si>
  <si>
    <t>Café sans mug</t>
  </si>
  <si>
    <t>Thé sans mug</t>
  </si>
  <si>
    <t>Chocolat sans mug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</si>
</sst>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Times New Roman"/>
      <family val="1"/>
    </font>
    <font>
      <b/>
      <sz val="11"/>
      <color indexed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6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1"/>
    <xf numFmtId="0" fontId="1" fillId="2" borderId="1" xfId="1" applyFill="1" applyBorder="1"/>
    <xf numFmtId="0" fontId="1" fillId="2" borderId="2" xfId="1" applyFill="1" applyBorder="1"/>
    <xf numFmtId="0" fontId="1" fillId="2" borderId="3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5" xfId="1" applyFill="1" applyBorder="1"/>
    <xf numFmtId="0" fontId="1" fillId="2" borderId="9" xfId="1" applyFill="1" applyBorder="1"/>
    <xf numFmtId="0" fontId="1" fillId="2" borderId="10" xfId="1" applyFill="1" applyBorder="1"/>
    <xf numFmtId="0" fontId="1" fillId="2" borderId="11" xfId="1" applyFill="1" applyBorder="1"/>
    <xf numFmtId="0" fontId="7" fillId="0" borderId="0" xfId="0" applyFont="1"/>
    <xf numFmtId="0" fontId="7" fillId="0" borderId="0" xfId="0" applyFont="1" applyAlignment="1">
      <alignment horizontal="justify" vertical="center"/>
    </xf>
    <xf numFmtId="0" fontId="8" fillId="5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0" xfId="0" applyFont="1" applyBorder="1"/>
    <xf numFmtId="0" fontId="8" fillId="5" borderId="12" xfId="0" applyFont="1" applyFill="1" applyBorder="1"/>
    <xf numFmtId="0" fontId="1" fillId="0" borderId="0" xfId="2" applyFont="1" applyFill="1"/>
    <xf numFmtId="0" fontId="1" fillId="0" borderId="0" xfId="2" applyFont="1" applyFill="1" applyAlignment="1">
      <alignment horizontal="center"/>
    </xf>
    <xf numFmtId="0" fontId="1" fillId="0" borderId="0" xfId="2" applyFont="1"/>
    <xf numFmtId="0" fontId="10" fillId="0" borderId="0" xfId="2" applyFont="1" applyFill="1" applyBorder="1" applyAlignment="1">
      <alignment horizontal="center"/>
    </xf>
    <xf numFmtId="0" fontId="9" fillId="0" borderId="0" xfId="2" applyFont="1"/>
    <xf numFmtId="164" fontId="11" fillId="0" borderId="16" xfId="3" applyFont="1" applyFill="1" applyBorder="1" applyAlignment="1">
      <alignment horizontal="center"/>
    </xf>
    <xf numFmtId="164" fontId="11" fillId="0" borderId="20" xfId="3" applyFont="1" applyFill="1" applyBorder="1" applyAlignment="1">
      <alignment horizontal="center"/>
    </xf>
    <xf numFmtId="1" fontId="11" fillId="0" borderId="20" xfId="2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164" fontId="12" fillId="0" borderId="0" xfId="3" applyFont="1" applyFill="1" applyBorder="1" applyAlignment="1">
      <alignment horizontal="right"/>
    </xf>
    <xf numFmtId="164" fontId="11" fillId="0" borderId="0" xfId="3" applyFont="1" applyFill="1" applyBorder="1" applyAlignment="1">
      <alignment horizontal="center"/>
    </xf>
    <xf numFmtId="164" fontId="1" fillId="0" borderId="0" xfId="3" applyFont="1" applyFill="1"/>
    <xf numFmtId="0" fontId="10" fillId="0" borderId="21" xfId="2" applyFont="1" applyFill="1" applyBorder="1" applyAlignment="1">
      <alignment horizontal="center"/>
    </xf>
    <xf numFmtId="0" fontId="11" fillId="0" borderId="16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1" fillId="0" borderId="16" xfId="2" applyFont="1" applyBorder="1"/>
    <xf numFmtId="0" fontId="11" fillId="0" borderId="0" xfId="2" applyFont="1" applyFill="1" applyBorder="1" applyAlignment="1">
      <alignment horizontal="center" vertical="center"/>
    </xf>
    <xf numFmtId="0" fontId="11" fillId="0" borderId="16" xfId="2" applyFont="1" applyFill="1" applyBorder="1" applyAlignment="1">
      <alignment horizontal="center"/>
    </xf>
    <xf numFmtId="0" fontId="11" fillId="0" borderId="16" xfId="2" applyFont="1" applyFill="1" applyBorder="1" applyAlignment="1">
      <alignment horizontal="center" wrapText="1"/>
    </xf>
    <xf numFmtId="0" fontId="11" fillId="0" borderId="16" xfId="2" applyFont="1" applyBorder="1" applyAlignment="1">
      <alignment horizontal="center"/>
    </xf>
    <xf numFmtId="0" fontId="11" fillId="0" borderId="16" xfId="2" quotePrefix="1" applyFont="1" applyFill="1" applyBorder="1" applyAlignment="1">
      <alignment horizontal="center" vertical="center"/>
    </xf>
    <xf numFmtId="0" fontId="1" fillId="0" borderId="0" xfId="1" applyFont="1"/>
    <xf numFmtId="0" fontId="11" fillId="0" borderId="0" xfId="1" applyFont="1"/>
    <xf numFmtId="0" fontId="13" fillId="0" borderId="23" xfId="0" applyFont="1" applyBorder="1" applyAlignment="1">
      <alignment horizontal="justify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6" fillId="7" borderId="18" xfId="0" applyFont="1" applyFill="1" applyBorder="1" applyAlignment="1">
      <alignment vertical="center"/>
    </xf>
    <xf numFmtId="0" fontId="17" fillId="0" borderId="2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165" fontId="17" fillId="0" borderId="16" xfId="0" applyNumberFormat="1" applyFont="1" applyBorder="1" applyAlignment="1">
      <alignment vertical="center"/>
    </xf>
    <xf numFmtId="165" fontId="17" fillId="0" borderId="18" xfId="0" applyNumberFormat="1" applyFont="1" applyBorder="1" applyAlignment="1">
      <alignment vertical="center"/>
    </xf>
    <xf numFmtId="165" fontId="17" fillId="0" borderId="15" xfId="0" applyNumberFormat="1" applyFont="1" applyBorder="1" applyAlignment="1">
      <alignment vertical="center"/>
    </xf>
    <xf numFmtId="165" fontId="17" fillId="0" borderId="17" xfId="0" applyNumberFormat="1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1" fillId="8" borderId="18" xfId="0" applyFont="1" applyFill="1" applyBorder="1" applyAlignment="1">
      <alignment vertical="center"/>
    </xf>
    <xf numFmtId="165" fontId="11" fillId="8" borderId="16" xfId="0" applyNumberFormat="1" applyFont="1" applyFill="1" applyBorder="1" applyAlignment="1">
      <alignment horizontal="center"/>
    </xf>
    <xf numFmtId="165" fontId="11" fillId="8" borderId="18" xfId="0" applyNumberFormat="1" applyFont="1" applyFill="1" applyBorder="1" applyAlignment="1">
      <alignment horizontal="center"/>
    </xf>
    <xf numFmtId="165" fontId="11" fillId="8" borderId="32" xfId="0" applyNumberFormat="1" applyFont="1" applyFill="1" applyBorder="1" applyAlignment="1">
      <alignment horizontal="center"/>
    </xf>
    <xf numFmtId="165" fontId="11" fillId="8" borderId="33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" fillId="0" borderId="16" xfId="1" applyFont="1" applyBorder="1"/>
    <xf numFmtId="0" fontId="8" fillId="9" borderId="1" xfId="0" applyFont="1" applyFill="1" applyBorder="1" applyAlignment="1">
      <alignment vertical="center"/>
    </xf>
    <xf numFmtId="0" fontId="8" fillId="9" borderId="34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/>
    </xf>
    <xf numFmtId="165" fontId="20" fillId="0" borderId="16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7" fillId="0" borderId="16" xfId="0" applyNumberFormat="1" applyFont="1" applyBorder="1"/>
    <xf numFmtId="165" fontId="7" fillId="0" borderId="22" xfId="0" applyNumberFormat="1" applyFont="1" applyBorder="1"/>
    <xf numFmtId="0" fontId="8" fillId="0" borderId="16" xfId="0" applyFont="1" applyBorder="1"/>
    <xf numFmtId="0" fontId="8" fillId="0" borderId="16" xfId="0" applyFont="1" applyBorder="1" applyAlignment="1">
      <alignment horizontal="center"/>
    </xf>
    <xf numFmtId="0" fontId="7" fillId="3" borderId="22" xfId="0" applyFont="1" applyFill="1" applyBorder="1" applyAlignment="1">
      <alignment wrapText="1"/>
    </xf>
    <xf numFmtId="0" fontId="7" fillId="0" borderId="22" xfId="0" applyFont="1" applyBorder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3" borderId="0" xfId="0" applyFont="1" applyFill="1"/>
    <xf numFmtId="0" fontId="7" fillId="3" borderId="22" xfId="0" applyFont="1" applyFill="1" applyBorder="1"/>
    <xf numFmtId="0" fontId="7" fillId="3" borderId="16" xfId="0" applyFont="1" applyFill="1" applyBorder="1"/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37" xfId="0" applyFont="1" applyFill="1" applyBorder="1" applyAlignment="1">
      <alignment horizontal="center"/>
    </xf>
    <xf numFmtId="0" fontId="7" fillId="0" borderId="32" xfId="0" applyFont="1" applyBorder="1"/>
    <xf numFmtId="0" fontId="7" fillId="0" borderId="41" xfId="0" applyFont="1" applyBorder="1"/>
    <xf numFmtId="0" fontId="7" fillId="0" borderId="33" xfId="0" applyFont="1" applyBorder="1"/>
    <xf numFmtId="0" fontId="7" fillId="0" borderId="41" xfId="0" applyFont="1" applyFill="1" applyBorder="1"/>
    <xf numFmtId="0" fontId="2" fillId="3" borderId="6" xfId="1" applyFont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  <xf numFmtId="0" fontId="6" fillId="4" borderId="4" xfId="2" applyFont="1" applyFill="1" applyBorder="1" applyAlignment="1">
      <alignment horizontal="center" vertical="center"/>
    </xf>
    <xf numFmtId="0" fontId="6" fillId="4" borderId="0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1" fillId="6" borderId="16" xfId="2" applyFont="1" applyFill="1" applyBorder="1" applyAlignment="1">
      <alignment horizontal="center" vertical="center"/>
    </xf>
    <xf numFmtId="2" fontId="11" fillId="6" borderId="16" xfId="2" applyNumberFormat="1" applyFont="1" applyFill="1" applyBorder="1" applyAlignment="1">
      <alignment horizontal="center" vertical="center" wrapText="1"/>
    </xf>
    <xf numFmtId="0" fontId="9" fillId="4" borderId="16" xfId="2" applyFont="1" applyFill="1" applyBorder="1" applyAlignment="1">
      <alignment horizontal="center"/>
    </xf>
    <xf numFmtId="0" fontId="11" fillId="6" borderId="16" xfId="2" applyFont="1" applyFill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/>
    </xf>
    <xf numFmtId="0" fontId="11" fillId="6" borderId="18" xfId="2" applyFont="1" applyFill="1" applyBorder="1" applyAlignment="1">
      <alignment horizontal="center" vertical="center"/>
    </xf>
    <xf numFmtId="0" fontId="9" fillId="4" borderId="6" xfId="2" applyFont="1" applyFill="1" applyBorder="1" applyAlignment="1">
      <alignment horizontal="center"/>
    </xf>
    <xf numFmtId="0" fontId="9" fillId="4" borderId="7" xfId="2" applyFont="1" applyFill="1" applyBorder="1" applyAlignment="1">
      <alignment horizontal="center"/>
    </xf>
    <xf numFmtId="0" fontId="9" fillId="4" borderId="18" xfId="2" applyFont="1" applyFill="1" applyBorder="1" applyAlignment="1">
      <alignment horizontal="center"/>
    </xf>
    <xf numFmtId="0" fontId="9" fillId="4" borderId="19" xfId="2" applyFont="1" applyFill="1" applyBorder="1" applyAlignment="1">
      <alignment horizontal="center"/>
    </xf>
    <xf numFmtId="0" fontId="9" fillId="4" borderId="22" xfId="2" applyFont="1" applyFill="1" applyBorder="1" applyAlignment="1">
      <alignment horizontal="center"/>
    </xf>
    <xf numFmtId="0" fontId="19" fillId="0" borderId="34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9" fillId="4" borderId="4" xfId="2" applyFont="1" applyFill="1" applyBorder="1" applyAlignment="1">
      <alignment horizontal="center" vertical="center"/>
    </xf>
    <xf numFmtId="0" fontId="9" fillId="4" borderId="0" xfId="2" applyFont="1" applyFill="1" applyBorder="1" applyAlignment="1">
      <alignment horizontal="center" vertical="center"/>
    </xf>
    <xf numFmtId="0" fontId="1" fillId="7" borderId="6" xfId="1" applyFont="1" applyFill="1" applyBorder="1" applyAlignment="1">
      <alignment horizontal="center" vertical="center" wrapText="1"/>
    </xf>
    <xf numFmtId="0" fontId="1" fillId="7" borderId="7" xfId="1" applyFont="1" applyFill="1" applyBorder="1" applyAlignment="1">
      <alignment horizontal="center" vertical="center" wrapText="1"/>
    </xf>
    <xf numFmtId="0" fontId="1" fillId="7" borderId="8" xfId="1" applyFont="1" applyFill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/>
    </xf>
    <xf numFmtId="0" fontId="9" fillId="4" borderId="0" xfId="2" applyFont="1" applyFill="1" applyBorder="1" applyAlignment="1">
      <alignment horizontal="center"/>
    </xf>
    <xf numFmtId="0" fontId="7" fillId="0" borderId="34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10" borderId="18" xfId="0" applyFont="1" applyFill="1" applyBorder="1" applyAlignment="1">
      <alignment horizontal="left"/>
    </xf>
    <xf numFmtId="0" fontId="8" fillId="10" borderId="19" xfId="0" applyFont="1" applyFill="1" applyBorder="1" applyAlignment="1">
      <alignment horizontal="left"/>
    </xf>
    <xf numFmtId="0" fontId="8" fillId="10" borderId="37" xfId="0" applyFont="1" applyFill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3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left"/>
    </xf>
    <xf numFmtId="0" fontId="8" fillId="3" borderId="19" xfId="0" applyFont="1" applyFill="1" applyBorder="1" applyAlignment="1">
      <alignment horizontal="left"/>
    </xf>
    <xf numFmtId="0" fontId="8" fillId="3" borderId="37" xfId="0" applyFont="1" applyFill="1" applyBorder="1" applyAlignment="1">
      <alignment horizontal="left"/>
    </xf>
    <xf numFmtId="0" fontId="8" fillId="3" borderId="18" xfId="0" applyFont="1" applyFill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8" fillId="3" borderId="37" xfId="0" applyFont="1" applyFill="1" applyBorder="1" applyAlignment="1">
      <alignment horizontal="left" vertical="top" wrapText="1"/>
    </xf>
  </cellXfs>
  <cellStyles count="4">
    <cellStyle name="Milliers 2" xfId="3"/>
    <cellStyle name="Normal" xfId="0" builtinId="0"/>
    <cellStyle name="Normal 2 2" xfId="1"/>
    <cellStyle name="Normal_Cahier de grammages self-simplifié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676275</xdr:colOff>
      <xdr:row>1</xdr:row>
      <xdr:rowOff>28575</xdr:rowOff>
    </xdr:from>
    <xdr:ext cx="7724775" cy="1066800"/>
    <xdr:pic>
      <xdr:nvPicPr>
        <xdr:cNvPr id="2" name="Imag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90500"/>
          <a:ext cx="77247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C28" sqref="C28"/>
    </sheetView>
  </sheetViews>
  <sheetFormatPr baseColWidth="10" defaultRowHeight="12.75" x14ac:dyDescent="0.2"/>
  <cols>
    <col min="1" max="16384" width="11.42578125" style="1"/>
  </cols>
  <sheetData>
    <row r="2" spans="2:11" ht="13.5" thickBot="1" x14ac:dyDescent="0.25"/>
    <row r="3" spans="2:11" x14ac:dyDescent="0.2">
      <c r="B3" s="2"/>
      <c r="C3" s="3"/>
      <c r="D3" s="3"/>
      <c r="E3" s="3"/>
      <c r="F3" s="3"/>
      <c r="G3" s="3"/>
      <c r="H3" s="3"/>
      <c r="I3" s="3"/>
      <c r="J3" s="3"/>
      <c r="K3" s="4"/>
    </row>
    <row r="4" spans="2:11" x14ac:dyDescent="0.2">
      <c r="B4" s="5"/>
      <c r="C4" s="6"/>
      <c r="D4" s="6"/>
      <c r="E4" s="6"/>
      <c r="F4" s="6"/>
      <c r="G4" s="6"/>
      <c r="H4" s="6"/>
      <c r="I4" s="6"/>
      <c r="J4" s="6"/>
      <c r="K4" s="7"/>
    </row>
    <row r="5" spans="2:11" x14ac:dyDescent="0.2">
      <c r="B5" s="5"/>
      <c r="C5" s="6"/>
      <c r="D5" s="6"/>
      <c r="E5" s="6"/>
      <c r="F5" s="6"/>
      <c r="G5" s="6"/>
      <c r="H5" s="6"/>
      <c r="I5" s="6"/>
      <c r="J5" s="6"/>
      <c r="K5" s="7"/>
    </row>
    <row r="6" spans="2:11" x14ac:dyDescent="0.2">
      <c r="B6" s="5"/>
      <c r="C6" s="6"/>
      <c r="D6" s="6"/>
      <c r="E6" s="6"/>
      <c r="F6" s="6"/>
      <c r="G6" s="6"/>
      <c r="H6" s="6"/>
      <c r="I6" s="6"/>
      <c r="J6" s="6"/>
      <c r="K6" s="7"/>
    </row>
    <row r="7" spans="2:11" x14ac:dyDescent="0.2">
      <c r="B7" s="5"/>
      <c r="C7" s="6"/>
      <c r="D7" s="6"/>
      <c r="E7" s="6"/>
      <c r="F7" s="6"/>
      <c r="G7" s="6"/>
      <c r="H7" s="6"/>
      <c r="I7" s="6"/>
      <c r="J7" s="6"/>
      <c r="K7" s="7"/>
    </row>
    <row r="8" spans="2:11" x14ac:dyDescent="0.2">
      <c r="B8" s="5"/>
      <c r="C8" s="6"/>
      <c r="D8" s="6"/>
      <c r="E8" s="6"/>
      <c r="F8" s="6"/>
      <c r="G8" s="6"/>
      <c r="H8" s="6"/>
      <c r="I8" s="6"/>
      <c r="J8" s="6"/>
      <c r="K8" s="7"/>
    </row>
    <row r="9" spans="2:11" x14ac:dyDescent="0.2">
      <c r="B9" s="5"/>
      <c r="C9" s="6"/>
      <c r="D9" s="6"/>
      <c r="E9" s="6"/>
      <c r="F9" s="6"/>
      <c r="G9" s="6"/>
      <c r="H9" s="6"/>
      <c r="I9" s="6"/>
      <c r="J9" s="6"/>
      <c r="K9" s="7"/>
    </row>
    <row r="10" spans="2:11" x14ac:dyDescent="0.2">
      <c r="B10" s="5"/>
      <c r="C10" s="6"/>
      <c r="D10" s="6"/>
      <c r="E10" s="6"/>
      <c r="F10" s="6"/>
      <c r="G10" s="6"/>
      <c r="H10" s="6"/>
      <c r="I10" s="6"/>
      <c r="J10" s="6"/>
      <c r="K10" s="7"/>
    </row>
    <row r="11" spans="2:11" x14ac:dyDescent="0.2">
      <c r="B11" s="5"/>
      <c r="C11" s="6"/>
      <c r="D11" s="6"/>
      <c r="E11" s="6"/>
      <c r="F11" s="6"/>
      <c r="G11" s="6"/>
      <c r="H11" s="6"/>
      <c r="I11" s="6"/>
      <c r="J11" s="6"/>
      <c r="K11" s="7"/>
    </row>
    <row r="12" spans="2:11" ht="13.5" thickBot="1" x14ac:dyDescent="0.25">
      <c r="B12" s="5"/>
      <c r="C12" s="6"/>
      <c r="D12" s="6"/>
      <c r="E12" s="6"/>
      <c r="F12" s="6"/>
      <c r="G12" s="6"/>
      <c r="H12" s="6"/>
      <c r="I12" s="6"/>
      <c r="J12" s="6"/>
      <c r="K12" s="7"/>
    </row>
    <row r="13" spans="2:11" ht="112.5" customHeight="1" thickBot="1" x14ac:dyDescent="0.25">
      <c r="B13" s="5"/>
      <c r="C13" s="106" t="s">
        <v>0</v>
      </c>
      <c r="D13" s="107"/>
      <c r="E13" s="107"/>
      <c r="F13" s="107"/>
      <c r="G13" s="107"/>
      <c r="H13" s="107"/>
      <c r="I13" s="107"/>
      <c r="J13" s="108"/>
      <c r="K13" s="7"/>
    </row>
    <row r="14" spans="2:11" x14ac:dyDescent="0.2">
      <c r="B14" s="5"/>
      <c r="C14" s="6"/>
      <c r="D14" s="6"/>
      <c r="E14" s="6"/>
      <c r="F14" s="6"/>
      <c r="G14" s="6"/>
      <c r="H14" s="6"/>
      <c r="I14" s="6"/>
      <c r="J14" s="6"/>
      <c r="K14" s="7"/>
    </row>
    <row r="15" spans="2:11" x14ac:dyDescent="0.2">
      <c r="B15" s="5"/>
      <c r="C15" s="6"/>
      <c r="D15" s="6"/>
      <c r="E15" s="6"/>
      <c r="F15" s="6"/>
      <c r="G15" s="6"/>
      <c r="H15" s="6"/>
      <c r="I15" s="6"/>
      <c r="J15" s="6"/>
      <c r="K15" s="7"/>
    </row>
    <row r="16" spans="2:11" ht="13.5" thickBot="1" x14ac:dyDescent="0.25">
      <c r="B16" s="5"/>
      <c r="C16" s="6"/>
      <c r="D16" s="6"/>
      <c r="E16" s="6"/>
      <c r="F16" s="6"/>
      <c r="G16" s="6"/>
      <c r="H16" s="6"/>
      <c r="I16" s="6"/>
      <c r="J16" s="6"/>
      <c r="K16" s="7"/>
    </row>
    <row r="17" spans="2:11" x14ac:dyDescent="0.2">
      <c r="B17" s="5"/>
      <c r="C17" s="109" t="s">
        <v>1</v>
      </c>
      <c r="D17" s="110"/>
      <c r="E17" s="110"/>
      <c r="F17" s="110"/>
      <c r="G17" s="110"/>
      <c r="H17" s="110"/>
      <c r="I17" s="110"/>
      <c r="J17" s="111"/>
      <c r="K17" s="7"/>
    </row>
    <row r="18" spans="2:11" x14ac:dyDescent="0.2">
      <c r="B18" s="5"/>
      <c r="C18" s="112"/>
      <c r="D18" s="113"/>
      <c r="E18" s="113"/>
      <c r="F18" s="113"/>
      <c r="G18" s="113"/>
      <c r="H18" s="113"/>
      <c r="I18" s="113"/>
      <c r="J18" s="114"/>
      <c r="K18" s="7"/>
    </row>
    <row r="19" spans="2:11" x14ac:dyDescent="0.2">
      <c r="B19" s="5"/>
      <c r="C19" s="112"/>
      <c r="D19" s="113"/>
      <c r="E19" s="113"/>
      <c r="F19" s="113"/>
      <c r="G19" s="113"/>
      <c r="H19" s="113"/>
      <c r="I19" s="113"/>
      <c r="J19" s="114"/>
      <c r="K19" s="7"/>
    </row>
    <row r="20" spans="2:11" ht="13.5" thickBot="1" x14ac:dyDescent="0.25">
      <c r="B20" s="5"/>
      <c r="C20" s="115"/>
      <c r="D20" s="116"/>
      <c r="E20" s="116"/>
      <c r="F20" s="116"/>
      <c r="G20" s="116"/>
      <c r="H20" s="116"/>
      <c r="I20" s="116"/>
      <c r="J20" s="117"/>
      <c r="K20" s="7"/>
    </row>
    <row r="21" spans="2:11" x14ac:dyDescent="0.2">
      <c r="B21" s="5"/>
      <c r="C21" s="6"/>
      <c r="D21" s="6"/>
      <c r="E21" s="6"/>
      <c r="F21" s="6"/>
      <c r="G21" s="6"/>
      <c r="H21" s="6"/>
      <c r="I21" s="6"/>
      <c r="J21" s="6"/>
      <c r="K21" s="7"/>
    </row>
    <row r="22" spans="2:11" x14ac:dyDescent="0.2">
      <c r="B22" s="5"/>
      <c r="C22" s="6"/>
      <c r="D22" s="6"/>
      <c r="E22" s="6"/>
      <c r="F22" s="6"/>
      <c r="G22" s="6"/>
      <c r="H22" s="6"/>
      <c r="I22" s="6"/>
      <c r="J22" s="6"/>
      <c r="K22" s="7"/>
    </row>
    <row r="23" spans="2:11" x14ac:dyDescent="0.2">
      <c r="B23" s="5"/>
      <c r="C23" s="6"/>
      <c r="D23" s="6"/>
      <c r="E23" s="6"/>
      <c r="F23" s="6"/>
      <c r="G23" s="6"/>
      <c r="H23" s="6"/>
      <c r="I23" s="6"/>
      <c r="J23" s="6"/>
      <c r="K23" s="7"/>
    </row>
    <row r="24" spans="2:11" ht="15" x14ac:dyDescent="0.25">
      <c r="B24" s="5"/>
      <c r="C24" s="6"/>
      <c r="D24" s="118"/>
      <c r="E24" s="119"/>
      <c r="F24" s="119"/>
      <c r="G24" s="119"/>
      <c r="H24" s="119"/>
      <c r="I24" s="119"/>
      <c r="J24" s="6"/>
      <c r="K24" s="7"/>
    </row>
    <row r="25" spans="2:11" x14ac:dyDescent="0.2">
      <c r="B25" s="5"/>
      <c r="C25" s="6"/>
      <c r="D25" s="6"/>
      <c r="E25" s="6"/>
      <c r="F25" s="6"/>
      <c r="G25" s="6"/>
      <c r="H25" s="6"/>
      <c r="I25" s="6"/>
      <c r="J25" s="6"/>
      <c r="K25" s="7"/>
    </row>
    <row r="26" spans="2:11" x14ac:dyDescent="0.2">
      <c r="B26" s="5"/>
      <c r="C26" s="6"/>
      <c r="D26" s="6"/>
      <c r="E26" s="6"/>
      <c r="F26" s="6"/>
      <c r="G26" s="6"/>
      <c r="H26" s="6"/>
      <c r="I26" s="6"/>
      <c r="J26" s="6"/>
      <c r="K26" s="7"/>
    </row>
    <row r="27" spans="2:11" ht="13.5" thickBot="1" x14ac:dyDescent="0.25">
      <c r="B27" s="8"/>
      <c r="C27" s="9"/>
      <c r="D27" s="9"/>
      <c r="E27" s="9"/>
      <c r="F27" s="9"/>
      <c r="G27" s="9"/>
      <c r="H27" s="9"/>
      <c r="I27" s="9"/>
      <c r="J27" s="9"/>
      <c r="K27" s="10"/>
    </row>
  </sheetData>
  <mergeCells count="3">
    <mergeCell ref="C13:J13"/>
    <mergeCell ref="C17:J20"/>
    <mergeCell ref="D24:I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39"/>
  <sheetViews>
    <sheetView topLeftCell="A22" zoomScale="120" zoomScaleNormal="120" workbookViewId="0">
      <selection activeCell="I7" sqref="I7"/>
    </sheetView>
  </sheetViews>
  <sheetFormatPr baseColWidth="10" defaultRowHeight="15" x14ac:dyDescent="0.25"/>
  <cols>
    <col min="1" max="1" width="17.28515625" customWidth="1"/>
  </cols>
  <sheetData>
    <row r="3" spans="1:5" ht="26.25" customHeight="1" x14ac:dyDescent="0.25">
      <c r="A3" s="120" t="s">
        <v>2</v>
      </c>
      <c r="B3" s="121"/>
      <c r="C3" s="121"/>
      <c r="D3" s="121"/>
      <c r="E3" s="121"/>
    </row>
    <row r="4" spans="1:5" x14ac:dyDescent="0.25">
      <c r="A4" s="11"/>
      <c r="B4" s="11"/>
      <c r="C4" s="11"/>
      <c r="D4" s="11"/>
      <c r="E4" s="11"/>
    </row>
    <row r="5" spans="1:5" x14ac:dyDescent="0.25">
      <c r="A5" s="11"/>
      <c r="B5" s="11"/>
      <c r="C5" s="11"/>
      <c r="D5" s="11"/>
      <c r="E5" s="11"/>
    </row>
    <row r="6" spans="1:5" ht="51" customHeight="1" x14ac:dyDescent="0.25">
      <c r="A6" s="122" t="s">
        <v>3</v>
      </c>
      <c r="B6" s="122"/>
      <c r="C6" s="122"/>
      <c r="D6" s="122"/>
      <c r="E6" s="122"/>
    </row>
    <row r="7" spans="1:5" ht="47.25" customHeight="1" x14ac:dyDescent="0.25">
      <c r="A7" s="123" t="s">
        <v>4</v>
      </c>
      <c r="B7" s="123"/>
      <c r="C7" s="123"/>
      <c r="D7" s="123"/>
      <c r="E7" s="123"/>
    </row>
    <row r="8" spans="1:5" ht="15.75" thickBot="1" x14ac:dyDescent="0.3">
      <c r="A8" s="12"/>
      <c r="B8" s="11"/>
      <c r="C8" s="11"/>
      <c r="D8" s="11"/>
      <c r="E8" s="11"/>
    </row>
    <row r="9" spans="1:5" ht="26.25" x14ac:dyDescent="0.25">
      <c r="A9" s="13" t="s">
        <v>5</v>
      </c>
      <c r="B9" s="14" t="s">
        <v>6</v>
      </c>
      <c r="C9" s="15" t="s">
        <v>7</v>
      </c>
      <c r="D9" s="11"/>
      <c r="E9" s="11"/>
    </row>
    <row r="10" spans="1:5" x14ac:dyDescent="0.25">
      <c r="A10" s="16" t="s">
        <v>8</v>
      </c>
      <c r="B10" s="17"/>
      <c r="C10" s="18"/>
      <c r="D10" s="11"/>
      <c r="E10" s="11"/>
    </row>
    <row r="11" spans="1:5" ht="15.75" thickBot="1" x14ac:dyDescent="0.3">
      <c r="A11" s="102" t="s">
        <v>9</v>
      </c>
      <c r="B11" s="103"/>
      <c r="C11" s="104"/>
      <c r="D11" s="11"/>
      <c r="E11" s="11"/>
    </row>
    <row r="12" spans="1:5" ht="15.75" thickBot="1" x14ac:dyDescent="0.3">
      <c r="A12" s="19"/>
      <c r="B12" s="19"/>
      <c r="C12" s="19"/>
      <c r="D12" s="11"/>
      <c r="E12" s="11"/>
    </row>
    <row r="13" spans="1:5" ht="26.25" x14ac:dyDescent="0.25">
      <c r="A13" s="13" t="s">
        <v>10</v>
      </c>
      <c r="B13" s="14" t="s">
        <v>6</v>
      </c>
      <c r="C13" s="15" t="s">
        <v>7</v>
      </c>
      <c r="D13" s="11"/>
      <c r="E13" s="11"/>
    </row>
    <row r="14" spans="1:5" x14ac:dyDescent="0.25">
      <c r="A14" s="16" t="s">
        <v>8</v>
      </c>
      <c r="B14" s="17"/>
      <c r="C14" s="18"/>
      <c r="D14" s="11"/>
      <c r="E14" s="11"/>
    </row>
    <row r="15" spans="1:5" ht="15.75" thickBot="1" x14ac:dyDescent="0.3">
      <c r="A15" s="102" t="s">
        <v>9</v>
      </c>
      <c r="B15" s="103"/>
      <c r="C15" s="104"/>
      <c r="D15" s="11"/>
      <c r="E15" s="11"/>
    </row>
    <row r="16" spans="1:5" x14ac:dyDescent="0.25">
      <c r="A16" s="19"/>
      <c r="B16" s="19"/>
      <c r="C16" s="19"/>
      <c r="D16" s="11"/>
      <c r="E16" s="11"/>
    </row>
    <row r="17" spans="1:5" ht="15.75" thickBot="1" x14ac:dyDescent="0.3">
      <c r="A17" s="11"/>
      <c r="B17" s="11"/>
      <c r="C17" s="11"/>
      <c r="D17" s="11"/>
      <c r="E17" s="11"/>
    </row>
    <row r="18" spans="1:5" x14ac:dyDescent="0.25">
      <c r="A18" s="20" t="s">
        <v>11</v>
      </c>
      <c r="B18" s="14" t="s">
        <v>6</v>
      </c>
      <c r="C18" s="15" t="s">
        <v>7</v>
      </c>
      <c r="D18" s="11"/>
      <c r="E18" s="11"/>
    </row>
    <row r="19" spans="1:5" x14ac:dyDescent="0.25">
      <c r="A19" s="16" t="s">
        <v>8</v>
      </c>
      <c r="B19" s="17"/>
      <c r="C19" s="18"/>
      <c r="D19" s="11"/>
      <c r="E19" s="11"/>
    </row>
    <row r="20" spans="1:5" x14ac:dyDescent="0.25">
      <c r="A20" s="16" t="s">
        <v>9</v>
      </c>
      <c r="B20" s="17"/>
      <c r="C20" s="18"/>
      <c r="D20" s="11"/>
      <c r="E20" s="11"/>
    </row>
    <row r="21" spans="1:5" ht="15.75" thickBot="1" x14ac:dyDescent="0.3">
      <c r="A21" s="105" t="s">
        <v>12</v>
      </c>
      <c r="B21" s="103"/>
      <c r="C21" s="104"/>
      <c r="D21" s="11"/>
      <c r="E21" s="11"/>
    </row>
    <row r="22" spans="1:5" ht="15.75" thickBot="1" x14ac:dyDescent="0.3">
      <c r="A22" s="11"/>
      <c r="B22" s="11"/>
      <c r="C22" s="11"/>
      <c r="D22" s="11"/>
      <c r="E22" s="11"/>
    </row>
    <row r="23" spans="1:5" x14ac:dyDescent="0.25">
      <c r="A23" s="20" t="s">
        <v>13</v>
      </c>
      <c r="B23" s="14" t="s">
        <v>6</v>
      </c>
      <c r="C23" s="15" t="s">
        <v>7</v>
      </c>
      <c r="D23" s="11"/>
      <c r="E23" s="11"/>
    </row>
    <row r="24" spans="1:5" x14ac:dyDescent="0.25">
      <c r="A24" s="16" t="s">
        <v>8</v>
      </c>
      <c r="B24" s="17"/>
      <c r="C24" s="18"/>
      <c r="D24" s="11"/>
      <c r="E24" s="11"/>
    </row>
    <row r="25" spans="1:5" ht="15.75" thickBot="1" x14ac:dyDescent="0.3">
      <c r="A25" s="102" t="s">
        <v>9</v>
      </c>
      <c r="B25" s="103"/>
      <c r="C25" s="104"/>
      <c r="D25" s="11"/>
      <c r="E25" s="11"/>
    </row>
    <row r="26" spans="1:5" x14ac:dyDescent="0.25">
      <c r="A26" s="19"/>
      <c r="B26" s="19"/>
      <c r="C26" s="19"/>
      <c r="D26" s="11"/>
      <c r="E26" s="11"/>
    </row>
    <row r="27" spans="1:5" ht="15.75" thickBot="1" x14ac:dyDescent="0.3">
      <c r="A27" s="19"/>
      <c r="B27" s="19"/>
      <c r="C27" s="19"/>
      <c r="D27" s="11"/>
      <c r="E27" s="11"/>
    </row>
    <row r="28" spans="1:5" x14ac:dyDescent="0.25">
      <c r="A28" s="20" t="s">
        <v>14</v>
      </c>
      <c r="B28" s="14" t="s">
        <v>6</v>
      </c>
      <c r="C28" s="15" t="s">
        <v>7</v>
      </c>
      <c r="D28" s="11"/>
      <c r="E28" s="11"/>
    </row>
    <row r="29" spans="1:5" x14ac:dyDescent="0.25">
      <c r="A29" s="16" t="s">
        <v>8</v>
      </c>
      <c r="B29" s="17"/>
      <c r="C29" s="18"/>
      <c r="D29" s="11"/>
      <c r="E29" s="11"/>
    </row>
    <row r="30" spans="1:5" x14ac:dyDescent="0.25">
      <c r="A30" s="16" t="s">
        <v>9</v>
      </c>
      <c r="B30" s="17"/>
      <c r="C30" s="18"/>
      <c r="D30" s="11"/>
      <c r="E30" s="11"/>
    </row>
    <row r="31" spans="1:5" ht="15.75" thickBot="1" x14ac:dyDescent="0.3">
      <c r="A31" s="11"/>
      <c r="B31" s="11"/>
      <c r="C31" s="11"/>
      <c r="D31" s="11"/>
      <c r="E31" s="11"/>
    </row>
    <row r="32" spans="1:5" x14ac:dyDescent="0.25">
      <c r="A32" s="20" t="s">
        <v>15</v>
      </c>
      <c r="B32" s="14" t="s">
        <v>6</v>
      </c>
      <c r="C32" s="15" t="s">
        <v>7</v>
      </c>
      <c r="D32" s="11"/>
      <c r="E32" s="11"/>
    </row>
    <row r="33" spans="1:5" x14ac:dyDescent="0.25">
      <c r="A33" s="16" t="s">
        <v>8</v>
      </c>
      <c r="B33" s="17"/>
      <c r="C33" s="18"/>
      <c r="D33" s="11"/>
      <c r="E33" s="11"/>
    </row>
    <row r="34" spans="1:5" x14ac:dyDescent="0.25">
      <c r="A34" s="16" t="s">
        <v>9</v>
      </c>
      <c r="B34" s="17"/>
      <c r="C34" s="18"/>
      <c r="D34" s="11"/>
      <c r="E34" s="11"/>
    </row>
    <row r="35" spans="1:5" ht="15.75" thickBot="1" x14ac:dyDescent="0.3">
      <c r="A35" s="11"/>
      <c r="B35" s="11"/>
      <c r="C35" s="11"/>
      <c r="D35" s="11"/>
      <c r="E35" s="11"/>
    </row>
    <row r="36" spans="1:5" ht="26.25" x14ac:dyDescent="0.25">
      <c r="A36" s="13" t="s">
        <v>16</v>
      </c>
      <c r="B36" s="14" t="s">
        <v>6</v>
      </c>
      <c r="C36" s="15" t="s">
        <v>7</v>
      </c>
      <c r="D36" s="11"/>
      <c r="E36" s="11"/>
    </row>
    <row r="37" spans="1:5" x14ac:dyDescent="0.25">
      <c r="A37" s="16" t="s">
        <v>8</v>
      </c>
      <c r="B37" s="17"/>
      <c r="C37" s="18"/>
      <c r="D37" s="11"/>
      <c r="E37" s="11"/>
    </row>
    <row r="38" spans="1:5" ht="15.75" thickBot="1" x14ac:dyDescent="0.3">
      <c r="A38" s="102" t="s">
        <v>9</v>
      </c>
      <c r="B38" s="103"/>
      <c r="C38" s="104"/>
      <c r="D38" s="11"/>
      <c r="E38" s="11"/>
    </row>
    <row r="39" spans="1:5" x14ac:dyDescent="0.25">
      <c r="A39" s="11"/>
      <c r="B39" s="11"/>
      <c r="C39" s="11"/>
      <c r="D39" s="11"/>
      <c r="E39" s="11"/>
    </row>
  </sheetData>
  <mergeCells count="3">
    <mergeCell ref="A3:E3"/>
    <mergeCell ref="A6:E6"/>
    <mergeCell ref="A7:E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8"/>
  <sheetViews>
    <sheetView showGridLines="0" showZeros="0" zoomScale="80" zoomScaleNormal="80" zoomScaleSheetLayoutView="50" zoomScalePageLayoutView="50" workbookViewId="0">
      <selection activeCell="B86" sqref="B86"/>
    </sheetView>
  </sheetViews>
  <sheetFormatPr baseColWidth="10" defaultColWidth="12.85546875" defaultRowHeight="12.75" outlineLevelRow="2" x14ac:dyDescent="0.2"/>
  <cols>
    <col min="1" max="1" width="44.140625" style="21" customWidth="1"/>
    <col min="2" max="2" width="14" style="21" customWidth="1"/>
    <col min="3" max="3" width="14.42578125" style="22" customWidth="1"/>
    <col min="4" max="16384" width="12.85546875" style="23"/>
  </cols>
  <sheetData>
    <row r="1" spans="1:3" ht="26.25" customHeight="1" x14ac:dyDescent="0.2"/>
    <row r="2" spans="1:3" ht="13.5" thickBot="1" x14ac:dyDescent="0.25"/>
    <row r="3" spans="1:3" ht="13.5" thickBot="1" x14ac:dyDescent="0.25">
      <c r="A3" s="130" t="s">
        <v>17</v>
      </c>
      <c r="B3" s="131"/>
      <c r="C3" s="131"/>
    </row>
    <row r="5" spans="1:3" ht="12.6" customHeight="1" x14ac:dyDescent="0.2">
      <c r="A5" s="24"/>
      <c r="B5" s="24"/>
      <c r="C5" s="24"/>
    </row>
    <row r="6" spans="1:3" s="25" customFormat="1" x14ac:dyDescent="0.2">
      <c r="A6" s="132" t="s">
        <v>18</v>
      </c>
      <c r="B6" s="133"/>
      <c r="C6" s="133"/>
    </row>
    <row r="7" spans="1:3" ht="16.5" customHeight="1" outlineLevel="1" x14ac:dyDescent="0.2">
      <c r="A7" s="129" t="s">
        <v>19</v>
      </c>
      <c r="B7" s="125" t="s">
        <v>20</v>
      </c>
      <c r="C7" s="125" t="s">
        <v>21</v>
      </c>
    </row>
    <row r="8" spans="1:3" ht="15" customHeight="1" outlineLevel="1" x14ac:dyDescent="0.2">
      <c r="A8" s="129"/>
      <c r="B8" s="125"/>
      <c r="C8" s="125"/>
    </row>
    <row r="9" spans="1:3" ht="15.75" customHeight="1" outlineLevel="1" x14ac:dyDescent="0.2">
      <c r="A9" s="129"/>
      <c r="B9" s="125"/>
      <c r="C9" s="125"/>
    </row>
    <row r="10" spans="1:3" s="21" customFormat="1" ht="15" customHeight="1" outlineLevel="1" x14ac:dyDescent="0.2">
      <c r="A10" s="26" t="s">
        <v>22</v>
      </c>
      <c r="B10" s="27"/>
      <c r="C10" s="28"/>
    </row>
    <row r="11" spans="1:3" s="21" customFormat="1" ht="15" customHeight="1" outlineLevel="1" x14ac:dyDescent="0.2">
      <c r="A11" s="26" t="s">
        <v>23</v>
      </c>
      <c r="B11" s="26"/>
      <c r="C11" s="29"/>
    </row>
    <row r="12" spans="1:3" s="21" customFormat="1" ht="15" customHeight="1" outlineLevel="1" x14ac:dyDescent="0.2">
      <c r="A12" s="26" t="s">
        <v>24</v>
      </c>
      <c r="B12" s="26"/>
      <c r="C12" s="29"/>
    </row>
    <row r="13" spans="1:3" s="21" customFormat="1" ht="15" customHeight="1" outlineLevel="1" x14ac:dyDescent="0.2">
      <c r="A13" s="26" t="s">
        <v>25</v>
      </c>
      <c r="B13" s="26"/>
      <c r="C13" s="29"/>
    </row>
    <row r="14" spans="1:3" s="21" customFormat="1" ht="15" customHeight="1" outlineLevel="1" x14ac:dyDescent="0.2">
      <c r="A14" s="26" t="s">
        <v>26</v>
      </c>
      <c r="B14" s="26"/>
      <c r="C14" s="29"/>
    </row>
    <row r="15" spans="1:3" s="21" customFormat="1" ht="15" customHeight="1" outlineLevel="1" x14ac:dyDescent="0.2">
      <c r="A15" s="26" t="s">
        <v>27</v>
      </c>
      <c r="B15" s="26"/>
      <c r="C15" s="29"/>
    </row>
    <row r="16" spans="1:3" s="21" customFormat="1" ht="15" customHeight="1" outlineLevel="1" x14ac:dyDescent="0.2">
      <c r="A16" s="26" t="s">
        <v>28</v>
      </c>
      <c r="B16" s="26"/>
      <c r="C16" s="29"/>
    </row>
    <row r="17" spans="1:3" s="21" customFormat="1" ht="15" customHeight="1" outlineLevel="1" x14ac:dyDescent="0.2">
      <c r="A17" s="26" t="s">
        <v>29</v>
      </c>
      <c r="B17" s="26"/>
      <c r="C17" s="29"/>
    </row>
    <row r="18" spans="1:3" s="21" customFormat="1" ht="15" customHeight="1" outlineLevel="1" x14ac:dyDescent="0.2">
      <c r="A18" s="26" t="s">
        <v>30</v>
      </c>
      <c r="B18" s="26"/>
      <c r="C18" s="29"/>
    </row>
    <row r="19" spans="1:3" s="21" customFormat="1" ht="15" customHeight="1" outlineLevel="1" x14ac:dyDescent="0.2">
      <c r="A19" s="26" t="s">
        <v>31</v>
      </c>
      <c r="B19" s="26"/>
      <c r="C19" s="29"/>
    </row>
    <row r="20" spans="1:3" s="21" customFormat="1" ht="15" customHeight="1" outlineLevel="1" x14ac:dyDescent="0.2">
      <c r="A20" s="26" t="s">
        <v>32</v>
      </c>
      <c r="B20" s="26"/>
      <c r="C20" s="29"/>
    </row>
    <row r="21" spans="1:3" s="21" customFormat="1" ht="15" customHeight="1" outlineLevel="1" x14ac:dyDescent="0.2">
      <c r="A21" s="26" t="s">
        <v>33</v>
      </c>
      <c r="B21" s="26"/>
      <c r="C21" s="29"/>
    </row>
    <row r="22" spans="1:3" s="21" customFormat="1" ht="15" customHeight="1" outlineLevel="1" x14ac:dyDescent="0.2">
      <c r="A22" s="26" t="s">
        <v>34</v>
      </c>
      <c r="B22" s="26"/>
      <c r="C22" s="29"/>
    </row>
    <row r="23" spans="1:3" s="21" customFormat="1" ht="15" customHeight="1" outlineLevel="1" x14ac:dyDescent="0.2">
      <c r="A23" s="26" t="s">
        <v>35</v>
      </c>
      <c r="B23" s="26"/>
      <c r="C23" s="29"/>
    </row>
    <row r="24" spans="1:3" s="21" customFormat="1" ht="15" customHeight="1" outlineLevel="1" x14ac:dyDescent="0.2">
      <c r="A24" s="26" t="s">
        <v>36</v>
      </c>
      <c r="B24" s="26"/>
      <c r="C24" s="29"/>
    </row>
    <row r="25" spans="1:3" s="21" customFormat="1" ht="15" customHeight="1" outlineLevel="1" x14ac:dyDescent="0.2">
      <c r="A25" s="26" t="s">
        <v>37</v>
      </c>
      <c r="B25" s="26"/>
      <c r="C25" s="29"/>
    </row>
    <row r="26" spans="1:3" s="21" customFormat="1" ht="15" customHeight="1" outlineLevel="1" x14ac:dyDescent="0.2">
      <c r="A26" s="26" t="s">
        <v>38</v>
      </c>
      <c r="B26" s="26"/>
      <c r="C26" s="29"/>
    </row>
    <row r="27" spans="1:3" s="21" customFormat="1" ht="15" customHeight="1" outlineLevel="1" x14ac:dyDescent="0.2">
      <c r="A27" s="26" t="s">
        <v>39</v>
      </c>
      <c r="B27" s="26"/>
      <c r="C27" s="29"/>
    </row>
    <row r="28" spans="1:3" s="32" customFormat="1" ht="15" customHeight="1" x14ac:dyDescent="0.2">
      <c r="A28" s="30"/>
      <c r="B28" s="30"/>
      <c r="C28" s="31"/>
    </row>
    <row r="29" spans="1:3" ht="12.6" customHeight="1" x14ac:dyDescent="0.2">
      <c r="A29" s="33"/>
      <c r="B29" s="24"/>
      <c r="C29" s="24"/>
    </row>
    <row r="30" spans="1:3" s="25" customFormat="1" x14ac:dyDescent="0.2">
      <c r="A30" s="126" t="s">
        <v>40</v>
      </c>
      <c r="B30" s="134"/>
      <c r="C30" s="134"/>
    </row>
    <row r="31" spans="1:3" ht="16.5" customHeight="1" outlineLevel="1" x14ac:dyDescent="0.2">
      <c r="A31" s="129" t="s">
        <v>19</v>
      </c>
      <c r="B31" s="125" t="s">
        <v>20</v>
      </c>
      <c r="C31" s="125" t="s">
        <v>21</v>
      </c>
    </row>
    <row r="32" spans="1:3" ht="15" customHeight="1" outlineLevel="1" x14ac:dyDescent="0.2">
      <c r="A32" s="129"/>
      <c r="B32" s="125"/>
      <c r="C32" s="125"/>
    </row>
    <row r="33" spans="1:3" ht="15.75" customHeight="1" outlineLevel="1" x14ac:dyDescent="0.2">
      <c r="A33" s="129"/>
      <c r="B33" s="125"/>
      <c r="C33" s="125"/>
    </row>
    <row r="34" spans="1:3" s="21" customFormat="1" ht="15" customHeight="1" outlineLevel="1" x14ac:dyDescent="0.2">
      <c r="A34" s="34" t="s">
        <v>41</v>
      </c>
      <c r="B34" s="35"/>
      <c r="C34" s="28"/>
    </row>
    <row r="35" spans="1:3" s="21" customFormat="1" ht="15" customHeight="1" outlineLevel="1" x14ac:dyDescent="0.2">
      <c r="A35" s="26" t="s">
        <v>42</v>
      </c>
      <c r="B35" s="26"/>
      <c r="C35" s="29"/>
    </row>
    <row r="36" spans="1:3" s="21" customFormat="1" ht="15" customHeight="1" outlineLevel="1" x14ac:dyDescent="0.2">
      <c r="A36" s="26" t="s">
        <v>43</v>
      </c>
      <c r="B36" s="26"/>
      <c r="C36" s="29"/>
    </row>
    <row r="37" spans="1:3" s="21" customFormat="1" ht="15" customHeight="1" outlineLevel="1" x14ac:dyDescent="0.2">
      <c r="A37" s="26" t="s">
        <v>44</v>
      </c>
      <c r="B37" s="26"/>
      <c r="C37" s="29"/>
    </row>
    <row r="38" spans="1:3" s="21" customFormat="1" ht="15" customHeight="1" outlineLevel="1" x14ac:dyDescent="0.2">
      <c r="A38" s="26" t="s">
        <v>45</v>
      </c>
      <c r="B38" s="26"/>
      <c r="C38" s="29"/>
    </row>
    <row r="39" spans="1:3" s="21" customFormat="1" ht="15" customHeight="1" outlineLevel="1" x14ac:dyDescent="0.2">
      <c r="A39" s="26" t="s">
        <v>46</v>
      </c>
      <c r="B39" s="26"/>
      <c r="C39" s="29"/>
    </row>
    <row r="40" spans="1:3" s="21" customFormat="1" ht="15" customHeight="1" outlineLevel="1" x14ac:dyDescent="0.2">
      <c r="A40" s="26" t="s">
        <v>47</v>
      </c>
      <c r="B40" s="26"/>
      <c r="C40" s="29"/>
    </row>
    <row r="41" spans="1:3" s="21" customFormat="1" ht="15" customHeight="1" outlineLevel="1" x14ac:dyDescent="0.2">
      <c r="A41" s="26" t="s">
        <v>48</v>
      </c>
      <c r="B41" s="26"/>
      <c r="C41" s="29"/>
    </row>
    <row r="42" spans="1:3" s="21" customFormat="1" ht="14.25" customHeight="1" outlineLevel="1" x14ac:dyDescent="0.2">
      <c r="A42" s="34" t="s">
        <v>49</v>
      </c>
      <c r="B42" s="34"/>
      <c r="C42" s="29"/>
    </row>
    <row r="43" spans="1:3" s="21" customFormat="1" ht="15" customHeight="1" outlineLevel="1" x14ac:dyDescent="0.2">
      <c r="A43" s="26" t="s">
        <v>50</v>
      </c>
      <c r="B43" s="26"/>
      <c r="C43" s="29"/>
    </row>
    <row r="44" spans="1:3" s="32" customFormat="1" ht="15" customHeight="1" x14ac:dyDescent="0.2">
      <c r="A44" s="30"/>
      <c r="B44" s="30"/>
      <c r="C44" s="31"/>
    </row>
    <row r="45" spans="1:3" ht="12.6" customHeight="1" x14ac:dyDescent="0.2">
      <c r="A45" s="33"/>
      <c r="B45" s="24"/>
      <c r="C45" s="24"/>
    </row>
    <row r="46" spans="1:3" s="25" customFormat="1" x14ac:dyDescent="0.2">
      <c r="A46" s="126" t="s">
        <v>51</v>
      </c>
      <c r="B46" s="126"/>
      <c r="C46" s="126"/>
    </row>
    <row r="47" spans="1:3" ht="16.5" customHeight="1" outlineLevel="1" x14ac:dyDescent="0.2">
      <c r="A47" s="124" t="s">
        <v>19</v>
      </c>
      <c r="B47" s="125" t="s">
        <v>20</v>
      </c>
      <c r="C47" s="125" t="s">
        <v>21</v>
      </c>
    </row>
    <row r="48" spans="1:3" ht="15" customHeight="1" outlineLevel="1" x14ac:dyDescent="0.2">
      <c r="A48" s="124"/>
      <c r="B48" s="125"/>
      <c r="C48" s="125"/>
    </row>
    <row r="49" spans="1:3" ht="15.75" customHeight="1" outlineLevel="1" x14ac:dyDescent="0.2">
      <c r="A49" s="124"/>
      <c r="B49" s="125"/>
      <c r="C49" s="125"/>
    </row>
    <row r="50" spans="1:3" s="21" customFormat="1" ht="15" customHeight="1" outlineLevel="1" x14ac:dyDescent="0.2">
      <c r="A50" s="26" t="s">
        <v>52</v>
      </c>
      <c r="B50" s="26"/>
      <c r="C50" s="29"/>
    </row>
    <row r="51" spans="1:3" s="21" customFormat="1" ht="15" customHeight="1" outlineLevel="1" x14ac:dyDescent="0.2">
      <c r="A51" s="26" t="s">
        <v>53</v>
      </c>
      <c r="B51" s="26"/>
      <c r="C51" s="29"/>
    </row>
    <row r="52" spans="1:3" s="21" customFormat="1" ht="15" customHeight="1" outlineLevel="1" x14ac:dyDescent="0.2">
      <c r="A52" s="26" t="s">
        <v>54</v>
      </c>
      <c r="B52" s="26"/>
      <c r="C52" s="29"/>
    </row>
    <row r="53" spans="1:3" s="21" customFormat="1" ht="15" customHeight="1" outlineLevel="1" x14ac:dyDescent="0.2">
      <c r="A53" s="26" t="s">
        <v>55</v>
      </c>
      <c r="B53" s="26"/>
      <c r="C53" s="29"/>
    </row>
    <row r="54" spans="1:3" s="21" customFormat="1" ht="15" customHeight="1" outlineLevel="1" x14ac:dyDescent="0.2">
      <c r="A54" s="26" t="s">
        <v>56</v>
      </c>
      <c r="B54" s="26"/>
      <c r="C54" s="29"/>
    </row>
    <row r="55" spans="1:3" s="21" customFormat="1" ht="15" customHeight="1" outlineLevel="1" x14ac:dyDescent="0.2">
      <c r="A55" s="26" t="s">
        <v>57</v>
      </c>
      <c r="B55" s="26"/>
      <c r="C55" s="29"/>
    </row>
    <row r="56" spans="1:3" s="21" customFormat="1" ht="15" customHeight="1" outlineLevel="1" x14ac:dyDescent="0.2">
      <c r="A56" s="26" t="s">
        <v>58</v>
      </c>
      <c r="B56" s="26"/>
      <c r="C56" s="29"/>
    </row>
    <row r="57" spans="1:3" s="32" customFormat="1" ht="15" customHeight="1" x14ac:dyDescent="0.2">
      <c r="A57" s="30"/>
      <c r="B57" s="30"/>
      <c r="C57" s="31"/>
    </row>
    <row r="58" spans="1:3" s="21" customFormat="1" ht="15" customHeight="1" x14ac:dyDescent="0.2">
      <c r="A58" s="31"/>
      <c r="B58" s="31"/>
      <c r="C58" s="31"/>
    </row>
    <row r="59" spans="1:3" s="25" customFormat="1" x14ac:dyDescent="0.2">
      <c r="A59" s="126" t="s">
        <v>59</v>
      </c>
      <c r="B59" s="126"/>
      <c r="C59" s="126"/>
    </row>
    <row r="60" spans="1:3" ht="16.5" customHeight="1" outlineLevel="1" x14ac:dyDescent="0.2">
      <c r="A60" s="124" t="s">
        <v>19</v>
      </c>
      <c r="B60" s="125" t="s">
        <v>20</v>
      </c>
      <c r="C60" s="125" t="s">
        <v>21</v>
      </c>
    </row>
    <row r="61" spans="1:3" ht="15" customHeight="1" outlineLevel="1" x14ac:dyDescent="0.2">
      <c r="A61" s="124"/>
      <c r="B61" s="125"/>
      <c r="C61" s="125"/>
    </row>
    <row r="62" spans="1:3" ht="15.75" customHeight="1" outlineLevel="1" x14ac:dyDescent="0.2">
      <c r="A62" s="124"/>
      <c r="B62" s="125"/>
      <c r="C62" s="125"/>
    </row>
    <row r="63" spans="1:3" outlineLevel="1" x14ac:dyDescent="0.2">
      <c r="A63" s="34" t="s">
        <v>60</v>
      </c>
      <c r="B63" s="34"/>
      <c r="C63" s="29"/>
    </row>
    <row r="64" spans="1:3" ht="15" customHeight="1" outlineLevel="1" x14ac:dyDescent="0.2">
      <c r="A64" s="34" t="s">
        <v>61</v>
      </c>
      <c r="B64" s="34"/>
      <c r="C64" s="29"/>
    </row>
    <row r="65" spans="1:3" outlineLevel="1" x14ac:dyDescent="0.2">
      <c r="A65" s="34" t="s">
        <v>62</v>
      </c>
      <c r="B65" s="34"/>
      <c r="C65" s="29"/>
    </row>
    <row r="66" spans="1:3" outlineLevel="1" x14ac:dyDescent="0.2">
      <c r="A66" s="34" t="s">
        <v>63</v>
      </c>
      <c r="B66" s="34"/>
      <c r="C66" s="29"/>
    </row>
    <row r="67" spans="1:3" outlineLevel="1" x14ac:dyDescent="0.2">
      <c r="A67" s="34" t="s">
        <v>64</v>
      </c>
      <c r="B67" s="34"/>
      <c r="C67" s="29"/>
    </row>
    <row r="68" spans="1:3" outlineLevel="1" x14ac:dyDescent="0.2">
      <c r="A68" s="26" t="s">
        <v>65</v>
      </c>
      <c r="B68" s="26"/>
      <c r="C68" s="29"/>
    </row>
    <row r="69" spans="1:3" s="21" customFormat="1" ht="15" customHeight="1" outlineLevel="1" x14ac:dyDescent="0.2">
      <c r="A69" s="34" t="s">
        <v>66</v>
      </c>
      <c r="B69" s="34"/>
      <c r="C69" s="29"/>
    </row>
    <row r="70" spans="1:3" s="32" customFormat="1" ht="15" customHeight="1" x14ac:dyDescent="0.2">
      <c r="A70" s="30"/>
      <c r="B70" s="30"/>
      <c r="C70" s="31"/>
    </row>
    <row r="71" spans="1:3" s="25" customFormat="1" x14ac:dyDescent="0.2">
      <c r="A71" s="126" t="s">
        <v>67</v>
      </c>
      <c r="B71" s="126"/>
      <c r="C71" s="126"/>
    </row>
    <row r="72" spans="1:3" ht="16.5" customHeight="1" outlineLevel="1" x14ac:dyDescent="0.2">
      <c r="A72" s="124" t="s">
        <v>19</v>
      </c>
      <c r="B72" s="125" t="s">
        <v>20</v>
      </c>
      <c r="C72" s="125" t="s">
        <v>21</v>
      </c>
    </row>
    <row r="73" spans="1:3" ht="15" customHeight="1" outlineLevel="1" x14ac:dyDescent="0.2">
      <c r="A73" s="124"/>
      <c r="B73" s="125"/>
      <c r="C73" s="125"/>
    </row>
    <row r="74" spans="1:3" ht="15.75" customHeight="1" outlineLevel="1" x14ac:dyDescent="0.2">
      <c r="A74" s="124"/>
      <c r="B74" s="125"/>
      <c r="C74" s="125"/>
    </row>
    <row r="75" spans="1:3" outlineLevel="1" x14ac:dyDescent="0.2">
      <c r="A75" s="34" t="s">
        <v>68</v>
      </c>
      <c r="B75" s="34"/>
      <c r="C75" s="29"/>
    </row>
    <row r="76" spans="1:3" ht="15" customHeight="1" outlineLevel="1" x14ac:dyDescent="0.2">
      <c r="A76" s="34" t="s">
        <v>69</v>
      </c>
      <c r="B76" s="34"/>
      <c r="C76" s="29"/>
    </row>
    <row r="77" spans="1:3" outlineLevel="1" x14ac:dyDescent="0.2">
      <c r="A77" s="34" t="s">
        <v>70</v>
      </c>
      <c r="B77" s="34"/>
      <c r="C77" s="29"/>
    </row>
    <row r="78" spans="1:3" outlineLevel="1" x14ac:dyDescent="0.2">
      <c r="A78" s="34" t="s">
        <v>71</v>
      </c>
      <c r="B78" s="34"/>
      <c r="C78" s="29"/>
    </row>
    <row r="79" spans="1:3" outlineLevel="1" x14ac:dyDescent="0.2">
      <c r="A79" s="34" t="s">
        <v>72</v>
      </c>
      <c r="B79" s="34"/>
      <c r="C79" s="29"/>
    </row>
    <row r="80" spans="1:3" outlineLevel="1" x14ac:dyDescent="0.2">
      <c r="A80" s="34" t="s">
        <v>73</v>
      </c>
      <c r="B80" s="34"/>
      <c r="C80" s="29"/>
    </row>
    <row r="81" spans="1:3" outlineLevel="1" x14ac:dyDescent="0.2">
      <c r="A81" s="34" t="s">
        <v>74</v>
      </c>
      <c r="B81" s="34"/>
      <c r="C81" s="29"/>
    </row>
    <row r="82" spans="1:3" outlineLevel="1" x14ac:dyDescent="0.2">
      <c r="A82" s="34" t="s">
        <v>75</v>
      </c>
      <c r="B82" s="34"/>
      <c r="C82" s="29"/>
    </row>
    <row r="83" spans="1:3" outlineLevel="1" x14ac:dyDescent="0.2">
      <c r="A83" s="34" t="s">
        <v>76</v>
      </c>
      <c r="B83" s="34"/>
      <c r="C83" s="29"/>
    </row>
    <row r="84" spans="1:3" outlineLevel="1" x14ac:dyDescent="0.2">
      <c r="A84" s="34" t="s">
        <v>77</v>
      </c>
      <c r="B84" s="34"/>
      <c r="C84" s="29"/>
    </row>
    <row r="85" spans="1:3" outlineLevel="1" x14ac:dyDescent="0.2">
      <c r="A85" s="34" t="s">
        <v>78</v>
      </c>
      <c r="B85" s="34"/>
      <c r="C85" s="29"/>
    </row>
    <row r="86" spans="1:3" outlineLevel="1" x14ac:dyDescent="0.2">
      <c r="A86" s="34" t="s">
        <v>79</v>
      </c>
      <c r="B86" s="34"/>
      <c r="C86" s="29"/>
    </row>
    <row r="87" spans="1:3" outlineLevel="1" x14ac:dyDescent="0.2">
      <c r="A87" s="34" t="s">
        <v>80</v>
      </c>
      <c r="B87" s="34"/>
      <c r="C87" s="29"/>
    </row>
    <row r="88" spans="1:3" outlineLevel="1" x14ac:dyDescent="0.2">
      <c r="A88" s="34" t="s">
        <v>81</v>
      </c>
      <c r="B88" s="34"/>
      <c r="C88" s="29"/>
    </row>
    <row r="89" spans="1:3" outlineLevel="1" x14ac:dyDescent="0.2">
      <c r="A89" s="34" t="s">
        <v>82</v>
      </c>
      <c r="B89" s="34"/>
      <c r="C89" s="29"/>
    </row>
    <row r="90" spans="1:3" s="32" customFormat="1" ht="15" customHeight="1" x14ac:dyDescent="0.2">
      <c r="A90" s="30"/>
      <c r="B90" s="30"/>
      <c r="C90" s="31"/>
    </row>
    <row r="91" spans="1:3" s="25" customFormat="1" x14ac:dyDescent="0.2">
      <c r="A91" s="126" t="s">
        <v>83</v>
      </c>
      <c r="B91" s="126"/>
      <c r="C91" s="126"/>
    </row>
    <row r="92" spans="1:3" ht="16.5" customHeight="1" outlineLevel="1" x14ac:dyDescent="0.2">
      <c r="A92" s="124" t="s">
        <v>19</v>
      </c>
      <c r="B92" s="125" t="s">
        <v>20</v>
      </c>
      <c r="C92" s="125" t="s">
        <v>21</v>
      </c>
    </row>
    <row r="93" spans="1:3" ht="15" customHeight="1" outlineLevel="1" x14ac:dyDescent="0.2">
      <c r="A93" s="124"/>
      <c r="B93" s="125"/>
      <c r="C93" s="125"/>
    </row>
    <row r="94" spans="1:3" ht="15.75" customHeight="1" outlineLevel="1" x14ac:dyDescent="0.2">
      <c r="A94" s="124"/>
      <c r="B94" s="125"/>
      <c r="C94" s="125"/>
    </row>
    <row r="95" spans="1:3" outlineLevel="1" x14ac:dyDescent="0.2">
      <c r="A95" s="34" t="s">
        <v>84</v>
      </c>
      <c r="B95" s="34"/>
      <c r="C95" s="29"/>
    </row>
    <row r="96" spans="1:3" ht="15" customHeight="1" outlineLevel="1" x14ac:dyDescent="0.2">
      <c r="A96" s="34" t="s">
        <v>85</v>
      </c>
      <c r="B96" s="34"/>
      <c r="C96" s="29"/>
    </row>
    <row r="97" spans="1:3" outlineLevel="1" x14ac:dyDescent="0.2">
      <c r="A97" s="34" t="s">
        <v>86</v>
      </c>
      <c r="B97" s="34"/>
      <c r="C97" s="29"/>
    </row>
    <row r="98" spans="1:3" outlineLevel="1" x14ac:dyDescent="0.2">
      <c r="A98" s="34" t="s">
        <v>87</v>
      </c>
      <c r="B98" s="34"/>
      <c r="C98" s="29"/>
    </row>
    <row r="99" spans="1:3" outlineLevel="1" x14ac:dyDescent="0.2">
      <c r="A99" s="34" t="s">
        <v>88</v>
      </c>
      <c r="B99" s="34"/>
      <c r="C99" s="29"/>
    </row>
    <row r="100" spans="1:3" outlineLevel="1" x14ac:dyDescent="0.2">
      <c r="A100" s="34" t="s">
        <v>89</v>
      </c>
      <c r="B100" s="34"/>
      <c r="C100" s="29"/>
    </row>
    <row r="101" spans="1:3" outlineLevel="1" x14ac:dyDescent="0.2">
      <c r="A101" s="34" t="s">
        <v>90</v>
      </c>
      <c r="B101" s="34"/>
      <c r="C101" s="29"/>
    </row>
    <row r="102" spans="1:3" outlineLevel="1" x14ac:dyDescent="0.2">
      <c r="A102" s="34" t="s">
        <v>91</v>
      </c>
      <c r="B102" s="34"/>
      <c r="C102" s="29"/>
    </row>
    <row r="103" spans="1:3" outlineLevel="1" x14ac:dyDescent="0.2">
      <c r="A103" s="34" t="s">
        <v>92</v>
      </c>
      <c r="B103" s="34"/>
      <c r="C103" s="29"/>
    </row>
    <row r="104" spans="1:3" outlineLevel="1" x14ac:dyDescent="0.2">
      <c r="A104" s="34" t="s">
        <v>93</v>
      </c>
      <c r="B104" s="34"/>
      <c r="C104" s="29"/>
    </row>
    <row r="105" spans="1:3" outlineLevel="1" x14ac:dyDescent="0.2">
      <c r="A105" s="34" t="s">
        <v>94</v>
      </c>
      <c r="B105" s="34"/>
      <c r="C105" s="29"/>
    </row>
    <row r="106" spans="1:3" outlineLevel="1" x14ac:dyDescent="0.2">
      <c r="A106" s="34" t="s">
        <v>95</v>
      </c>
      <c r="B106" s="34"/>
      <c r="C106" s="29"/>
    </row>
    <row r="107" spans="1:3" outlineLevel="1" x14ac:dyDescent="0.2">
      <c r="A107" s="34" t="s">
        <v>96</v>
      </c>
      <c r="B107" s="34"/>
      <c r="C107" s="29"/>
    </row>
    <row r="108" spans="1:3" outlineLevel="1" x14ac:dyDescent="0.2">
      <c r="A108" s="34" t="s">
        <v>97</v>
      </c>
      <c r="B108" s="34"/>
      <c r="C108" s="29"/>
    </row>
    <row r="109" spans="1:3" outlineLevel="1" x14ac:dyDescent="0.2">
      <c r="A109" s="34" t="s">
        <v>98</v>
      </c>
      <c r="B109" s="34"/>
      <c r="C109" s="29"/>
    </row>
    <row r="110" spans="1:3" outlineLevel="1" x14ac:dyDescent="0.2">
      <c r="A110" s="34" t="s">
        <v>99</v>
      </c>
      <c r="B110" s="34"/>
      <c r="C110" s="29"/>
    </row>
    <row r="111" spans="1:3" outlineLevel="1" x14ac:dyDescent="0.2">
      <c r="A111" s="34" t="s">
        <v>100</v>
      </c>
      <c r="B111" s="34"/>
      <c r="C111" s="29"/>
    </row>
    <row r="112" spans="1:3" outlineLevel="1" x14ac:dyDescent="0.2">
      <c r="A112" s="34" t="s">
        <v>101</v>
      </c>
      <c r="B112" s="34"/>
      <c r="C112" s="29"/>
    </row>
    <row r="113" spans="1:3" outlineLevel="1" x14ac:dyDescent="0.2">
      <c r="A113" s="34" t="s">
        <v>102</v>
      </c>
      <c r="B113" s="34"/>
      <c r="C113" s="29"/>
    </row>
    <row r="114" spans="1:3" outlineLevel="1" x14ac:dyDescent="0.2">
      <c r="A114" s="34" t="s">
        <v>103</v>
      </c>
      <c r="B114" s="34"/>
      <c r="C114" s="29"/>
    </row>
    <row r="115" spans="1:3" outlineLevel="1" x14ac:dyDescent="0.2">
      <c r="A115" s="34" t="s">
        <v>104</v>
      </c>
      <c r="B115" s="34"/>
      <c r="C115" s="29"/>
    </row>
    <row r="116" spans="1:3" outlineLevel="1" x14ac:dyDescent="0.2">
      <c r="A116" s="34" t="s">
        <v>105</v>
      </c>
      <c r="B116" s="34"/>
      <c r="C116" s="29"/>
    </row>
    <row r="117" spans="1:3" outlineLevel="1" x14ac:dyDescent="0.2">
      <c r="A117" s="34" t="s">
        <v>106</v>
      </c>
      <c r="B117" s="34"/>
      <c r="C117" s="29"/>
    </row>
    <row r="118" spans="1:3" outlineLevel="1" x14ac:dyDescent="0.2">
      <c r="A118" s="34" t="s">
        <v>107</v>
      </c>
      <c r="B118" s="34"/>
      <c r="C118" s="29"/>
    </row>
    <row r="119" spans="1:3" outlineLevel="1" x14ac:dyDescent="0.2">
      <c r="A119" s="34" t="s">
        <v>108</v>
      </c>
      <c r="B119" s="34"/>
      <c r="C119" s="29"/>
    </row>
    <row r="120" spans="1:3" outlineLevel="1" x14ac:dyDescent="0.2">
      <c r="A120" s="34" t="s">
        <v>109</v>
      </c>
      <c r="B120" s="34"/>
      <c r="C120" s="29"/>
    </row>
    <row r="121" spans="1:3" outlineLevel="1" x14ac:dyDescent="0.2">
      <c r="A121" s="34" t="s">
        <v>110</v>
      </c>
      <c r="B121" s="34"/>
      <c r="C121" s="29"/>
    </row>
    <row r="122" spans="1:3" outlineLevel="1" x14ac:dyDescent="0.2">
      <c r="A122" s="34" t="s">
        <v>111</v>
      </c>
      <c r="B122" s="34"/>
      <c r="C122" s="29"/>
    </row>
    <row r="123" spans="1:3" outlineLevel="1" x14ac:dyDescent="0.2">
      <c r="A123" s="34" t="s">
        <v>112</v>
      </c>
      <c r="B123" s="34"/>
      <c r="C123" s="29"/>
    </row>
    <row r="124" spans="1:3" outlineLevel="1" x14ac:dyDescent="0.2">
      <c r="A124" s="34" t="s">
        <v>113</v>
      </c>
      <c r="B124" s="34"/>
      <c r="C124" s="29"/>
    </row>
    <row r="125" spans="1:3" outlineLevel="1" x14ac:dyDescent="0.2">
      <c r="A125" s="34" t="s">
        <v>114</v>
      </c>
      <c r="B125" s="34"/>
      <c r="C125" s="29"/>
    </row>
    <row r="126" spans="1:3" outlineLevel="1" x14ac:dyDescent="0.2">
      <c r="A126" s="34" t="s">
        <v>115</v>
      </c>
      <c r="B126" s="34"/>
      <c r="C126" s="29"/>
    </row>
    <row r="127" spans="1:3" outlineLevel="1" x14ac:dyDescent="0.2">
      <c r="A127" s="34" t="s">
        <v>116</v>
      </c>
      <c r="B127" s="34"/>
      <c r="C127" s="29"/>
    </row>
    <row r="128" spans="1:3" outlineLevel="1" x14ac:dyDescent="0.2">
      <c r="A128" s="34" t="s">
        <v>117</v>
      </c>
      <c r="B128" s="34"/>
      <c r="C128" s="29"/>
    </row>
    <row r="129" spans="1:3" outlineLevel="1" x14ac:dyDescent="0.2">
      <c r="A129" s="34" t="s">
        <v>118</v>
      </c>
      <c r="B129" s="34"/>
      <c r="C129" s="29"/>
    </row>
    <row r="130" spans="1:3" outlineLevel="1" x14ac:dyDescent="0.2">
      <c r="A130" s="34" t="s">
        <v>119</v>
      </c>
      <c r="B130" s="34"/>
      <c r="C130" s="29"/>
    </row>
    <row r="131" spans="1:3" outlineLevel="1" x14ac:dyDescent="0.2">
      <c r="A131" s="34" t="s">
        <v>120</v>
      </c>
      <c r="B131" s="34"/>
      <c r="C131" s="29"/>
    </row>
    <row r="132" spans="1:3" outlineLevel="1" x14ac:dyDescent="0.2">
      <c r="A132" s="34" t="s">
        <v>121</v>
      </c>
      <c r="B132" s="34"/>
      <c r="C132" s="29"/>
    </row>
    <row r="133" spans="1:3" s="32" customFormat="1" ht="15" customHeight="1" x14ac:dyDescent="0.2">
      <c r="A133" s="30"/>
      <c r="B133" s="30"/>
      <c r="C133" s="31"/>
    </row>
    <row r="134" spans="1:3" s="25" customFormat="1" x14ac:dyDescent="0.2">
      <c r="A134" s="126" t="s">
        <v>122</v>
      </c>
      <c r="B134" s="126"/>
      <c r="C134" s="126"/>
    </row>
    <row r="135" spans="1:3" ht="16.5" customHeight="1" outlineLevel="1" x14ac:dyDescent="0.2">
      <c r="A135" s="124" t="s">
        <v>19</v>
      </c>
      <c r="B135" s="125" t="s">
        <v>20</v>
      </c>
      <c r="C135" s="125" t="s">
        <v>21</v>
      </c>
    </row>
    <row r="136" spans="1:3" ht="15" customHeight="1" outlineLevel="1" x14ac:dyDescent="0.2">
      <c r="A136" s="124"/>
      <c r="B136" s="125"/>
      <c r="C136" s="125"/>
    </row>
    <row r="137" spans="1:3" ht="15.75" customHeight="1" outlineLevel="1" x14ac:dyDescent="0.2">
      <c r="A137" s="124"/>
      <c r="B137" s="125"/>
      <c r="C137" s="125"/>
    </row>
    <row r="138" spans="1:3" s="21" customFormat="1" ht="14.25" customHeight="1" outlineLevel="1" x14ac:dyDescent="0.2">
      <c r="A138" s="34" t="s">
        <v>123</v>
      </c>
      <c r="B138" s="34"/>
      <c r="C138" s="29"/>
    </row>
    <row r="139" spans="1:3" s="21" customFormat="1" ht="14.25" customHeight="1" outlineLevel="1" x14ac:dyDescent="0.2">
      <c r="A139" s="34" t="s">
        <v>124</v>
      </c>
      <c r="B139" s="34"/>
      <c r="C139" s="29"/>
    </row>
    <row r="140" spans="1:3" s="21" customFormat="1" ht="14.25" customHeight="1" outlineLevel="1" x14ac:dyDescent="0.2">
      <c r="A140" s="34" t="s">
        <v>125</v>
      </c>
      <c r="B140" s="34"/>
      <c r="C140" s="29"/>
    </row>
    <row r="141" spans="1:3" s="21" customFormat="1" ht="14.25" customHeight="1" outlineLevel="1" x14ac:dyDescent="0.2">
      <c r="A141" s="34" t="s">
        <v>126</v>
      </c>
      <c r="B141" s="34"/>
      <c r="C141" s="29"/>
    </row>
    <row r="142" spans="1:3" s="21" customFormat="1" ht="14.25" customHeight="1" outlineLevel="1" x14ac:dyDescent="0.2">
      <c r="A142" s="34" t="s">
        <v>127</v>
      </c>
      <c r="B142" s="34"/>
      <c r="C142" s="29"/>
    </row>
    <row r="143" spans="1:3" s="21" customFormat="1" ht="14.25" customHeight="1" outlineLevel="1" x14ac:dyDescent="0.2">
      <c r="A143" s="34" t="s">
        <v>128</v>
      </c>
      <c r="B143" s="34"/>
      <c r="C143" s="29"/>
    </row>
    <row r="144" spans="1:3" s="21" customFormat="1" ht="13.7" customHeight="1" outlineLevel="1" x14ac:dyDescent="0.2">
      <c r="A144" s="34" t="s">
        <v>129</v>
      </c>
      <c r="B144" s="34"/>
      <c r="C144" s="29"/>
    </row>
    <row r="145" spans="1:4" s="32" customFormat="1" ht="15" customHeight="1" x14ac:dyDescent="0.2">
      <c r="A145" s="30"/>
      <c r="B145" s="30"/>
      <c r="C145" s="31"/>
    </row>
    <row r="146" spans="1:4" s="25" customFormat="1" x14ac:dyDescent="0.2">
      <c r="A146" s="126" t="s">
        <v>130</v>
      </c>
      <c r="B146" s="126"/>
      <c r="C146" s="126"/>
    </row>
    <row r="147" spans="1:4" ht="16.5" customHeight="1" outlineLevel="1" x14ac:dyDescent="0.2">
      <c r="A147" s="124" t="s">
        <v>19</v>
      </c>
      <c r="B147" s="125" t="s">
        <v>20</v>
      </c>
      <c r="C147" s="125" t="s">
        <v>21</v>
      </c>
      <c r="D147" s="125" t="s">
        <v>131</v>
      </c>
    </row>
    <row r="148" spans="1:4" ht="15" customHeight="1" outlineLevel="1" x14ac:dyDescent="0.2">
      <c r="A148" s="124"/>
      <c r="B148" s="125"/>
      <c r="C148" s="125"/>
      <c r="D148" s="125"/>
    </row>
    <row r="149" spans="1:4" ht="15.75" customHeight="1" outlineLevel="1" x14ac:dyDescent="0.2">
      <c r="A149" s="124"/>
      <c r="B149" s="125"/>
      <c r="C149" s="125"/>
      <c r="D149" s="125"/>
    </row>
    <row r="150" spans="1:4" ht="14.25" customHeight="1" outlineLevel="1" x14ac:dyDescent="0.2">
      <c r="A150" s="34" t="s">
        <v>132</v>
      </c>
      <c r="B150" s="34"/>
      <c r="C150" s="29"/>
      <c r="D150" s="36"/>
    </row>
    <row r="151" spans="1:4" ht="14.25" customHeight="1" outlineLevel="1" x14ac:dyDescent="0.2">
      <c r="A151" s="34" t="s">
        <v>133</v>
      </c>
      <c r="B151" s="34"/>
      <c r="C151" s="29"/>
      <c r="D151" s="36"/>
    </row>
    <row r="152" spans="1:4" ht="14.25" customHeight="1" outlineLevel="1" x14ac:dyDescent="0.2">
      <c r="A152" s="34" t="s">
        <v>134</v>
      </c>
      <c r="B152" s="34"/>
      <c r="C152" s="29"/>
      <c r="D152" s="36"/>
    </row>
    <row r="153" spans="1:4" ht="14.25" customHeight="1" outlineLevel="1" x14ac:dyDescent="0.2">
      <c r="A153" s="34" t="s">
        <v>135</v>
      </c>
      <c r="B153" s="34"/>
      <c r="C153" s="29"/>
      <c r="D153" s="36"/>
    </row>
    <row r="154" spans="1:4" ht="15.75" customHeight="1" outlineLevel="1" x14ac:dyDescent="0.2">
      <c r="A154" s="34" t="s">
        <v>136</v>
      </c>
      <c r="B154" s="34"/>
      <c r="C154" s="29"/>
      <c r="D154" s="36"/>
    </row>
    <row r="155" spans="1:4" ht="14.25" customHeight="1" outlineLevel="1" x14ac:dyDescent="0.2">
      <c r="A155" s="34" t="s">
        <v>137</v>
      </c>
      <c r="B155" s="34"/>
      <c r="C155" s="29"/>
      <c r="D155" s="36"/>
    </row>
    <row r="156" spans="1:4" ht="14.25" customHeight="1" outlineLevel="1" x14ac:dyDescent="0.2">
      <c r="A156" s="34" t="s">
        <v>138</v>
      </c>
      <c r="B156" s="34"/>
      <c r="C156" s="29"/>
      <c r="D156" s="36"/>
    </row>
    <row r="157" spans="1:4" ht="14.25" customHeight="1" outlineLevel="1" x14ac:dyDescent="0.2">
      <c r="A157" s="34" t="s">
        <v>139</v>
      </c>
      <c r="B157" s="34"/>
      <c r="C157" s="29"/>
      <c r="D157" s="36"/>
    </row>
    <row r="158" spans="1:4" ht="14.25" customHeight="1" outlineLevel="1" x14ac:dyDescent="0.2">
      <c r="A158" s="34" t="s">
        <v>140</v>
      </c>
      <c r="B158" s="34"/>
      <c r="C158" s="29"/>
      <c r="D158" s="36"/>
    </row>
    <row r="159" spans="1:4" ht="13.7" customHeight="1" outlineLevel="1" x14ac:dyDescent="0.2">
      <c r="A159" s="34" t="s">
        <v>141</v>
      </c>
      <c r="B159" s="34"/>
      <c r="C159" s="29"/>
      <c r="D159" s="36"/>
    </row>
    <row r="160" spans="1:4" ht="13.7" customHeight="1" outlineLevel="1" x14ac:dyDescent="0.2">
      <c r="A160" s="34" t="s">
        <v>142</v>
      </c>
      <c r="B160" s="34"/>
      <c r="C160" s="29"/>
      <c r="D160" s="36"/>
    </row>
    <row r="161" spans="1:4" ht="13.7" customHeight="1" outlineLevel="1" x14ac:dyDescent="0.2">
      <c r="A161" s="34" t="s">
        <v>143</v>
      </c>
      <c r="B161" s="34"/>
      <c r="C161" s="29"/>
      <c r="D161" s="36"/>
    </row>
    <row r="162" spans="1:4" ht="13.7" customHeight="1" outlineLevel="1" x14ac:dyDescent="0.2">
      <c r="A162" s="34" t="s">
        <v>144</v>
      </c>
      <c r="B162" s="34"/>
      <c r="C162" s="29"/>
      <c r="D162" s="36"/>
    </row>
    <row r="163" spans="1:4" ht="13.7" customHeight="1" outlineLevel="1" x14ac:dyDescent="0.2">
      <c r="A163" s="34" t="s">
        <v>145</v>
      </c>
      <c r="B163" s="34"/>
      <c r="C163" s="29"/>
      <c r="D163" s="36"/>
    </row>
    <row r="164" spans="1:4" ht="14.25" customHeight="1" outlineLevel="1" x14ac:dyDescent="0.2">
      <c r="A164" s="34" t="s">
        <v>146</v>
      </c>
      <c r="B164" s="34"/>
      <c r="C164" s="29"/>
      <c r="D164" s="36"/>
    </row>
    <row r="165" spans="1:4" ht="14.25" customHeight="1" outlineLevel="1" x14ac:dyDescent="0.2">
      <c r="A165" s="34" t="s">
        <v>147</v>
      </c>
      <c r="B165" s="34"/>
      <c r="C165" s="29"/>
      <c r="D165" s="36"/>
    </row>
    <row r="166" spans="1:4" ht="14.25" customHeight="1" outlineLevel="1" x14ac:dyDescent="0.2">
      <c r="A166" s="34" t="s">
        <v>148</v>
      </c>
      <c r="B166" s="34"/>
      <c r="C166" s="29"/>
      <c r="D166" s="36"/>
    </row>
    <row r="167" spans="1:4" ht="14.25" customHeight="1" outlineLevel="1" x14ac:dyDescent="0.2">
      <c r="A167" s="34" t="s">
        <v>149</v>
      </c>
      <c r="B167" s="34"/>
      <c r="C167" s="29"/>
      <c r="D167" s="36"/>
    </row>
    <row r="168" spans="1:4" ht="14.25" customHeight="1" outlineLevel="1" x14ac:dyDescent="0.2">
      <c r="A168" s="34" t="s">
        <v>150</v>
      </c>
      <c r="B168" s="34"/>
      <c r="C168" s="29"/>
      <c r="D168" s="36"/>
    </row>
    <row r="169" spans="1:4" s="32" customFormat="1" ht="15" customHeight="1" x14ac:dyDescent="0.2">
      <c r="A169" s="30"/>
      <c r="B169" s="30"/>
      <c r="C169" s="31"/>
    </row>
    <row r="170" spans="1:4" x14ac:dyDescent="0.2">
      <c r="A170" s="37"/>
      <c r="B170" s="37"/>
      <c r="C170" s="37"/>
    </row>
    <row r="171" spans="1:4" s="25" customFormat="1" x14ac:dyDescent="0.2">
      <c r="A171" s="126" t="s">
        <v>151</v>
      </c>
      <c r="B171" s="126"/>
      <c r="C171" s="126"/>
    </row>
    <row r="172" spans="1:4" ht="16.5" customHeight="1" outlineLevel="1" x14ac:dyDescent="0.2">
      <c r="A172" s="124" t="s">
        <v>19</v>
      </c>
      <c r="B172" s="125" t="s">
        <v>20</v>
      </c>
      <c r="C172" s="125" t="s">
        <v>21</v>
      </c>
      <c r="D172" s="125" t="s">
        <v>131</v>
      </c>
    </row>
    <row r="173" spans="1:4" ht="15" customHeight="1" outlineLevel="1" x14ac:dyDescent="0.2">
      <c r="A173" s="124"/>
      <c r="B173" s="125"/>
      <c r="C173" s="125"/>
      <c r="D173" s="125"/>
    </row>
    <row r="174" spans="1:4" ht="15.75" customHeight="1" outlineLevel="1" x14ac:dyDescent="0.2">
      <c r="A174" s="124"/>
      <c r="B174" s="125"/>
      <c r="C174" s="125"/>
      <c r="D174" s="125"/>
    </row>
    <row r="175" spans="1:4" ht="14.25" customHeight="1" outlineLevel="1" x14ac:dyDescent="0.2">
      <c r="A175" s="34" t="s">
        <v>152</v>
      </c>
      <c r="B175" s="34"/>
      <c r="C175" s="29"/>
      <c r="D175" s="36"/>
    </row>
    <row r="176" spans="1:4" ht="14.25" customHeight="1" outlineLevel="1" x14ac:dyDescent="0.2">
      <c r="A176" s="34" t="s">
        <v>153</v>
      </c>
      <c r="B176" s="34"/>
      <c r="C176" s="29"/>
      <c r="D176" s="36"/>
    </row>
    <row r="177" spans="1:4" ht="14.25" customHeight="1" outlineLevel="1" x14ac:dyDescent="0.2">
      <c r="A177" s="34" t="s">
        <v>154</v>
      </c>
      <c r="B177" s="34"/>
      <c r="C177" s="29"/>
      <c r="D177" s="36"/>
    </row>
    <row r="178" spans="1:4" ht="14.25" customHeight="1" outlineLevel="1" x14ac:dyDescent="0.2">
      <c r="A178" s="34" t="s">
        <v>155</v>
      </c>
      <c r="B178" s="34"/>
      <c r="C178" s="29"/>
      <c r="D178" s="36"/>
    </row>
    <row r="179" spans="1:4" ht="14.25" customHeight="1" outlineLevel="1" x14ac:dyDescent="0.2">
      <c r="A179" s="34" t="s">
        <v>156</v>
      </c>
      <c r="B179" s="34"/>
      <c r="C179" s="29"/>
      <c r="D179" s="36"/>
    </row>
    <row r="180" spans="1:4" ht="14.25" customHeight="1" outlineLevel="1" x14ac:dyDescent="0.2">
      <c r="A180" s="34" t="s">
        <v>157</v>
      </c>
      <c r="B180" s="34"/>
      <c r="C180" s="29"/>
      <c r="D180" s="36"/>
    </row>
    <row r="181" spans="1:4" ht="14.25" customHeight="1" outlineLevel="1" x14ac:dyDescent="0.2">
      <c r="A181" s="34" t="s">
        <v>158</v>
      </c>
      <c r="B181" s="34"/>
      <c r="C181" s="29"/>
      <c r="D181" s="36"/>
    </row>
    <row r="182" spans="1:4" ht="14.25" customHeight="1" outlineLevel="1" x14ac:dyDescent="0.2">
      <c r="A182" s="34" t="s">
        <v>159</v>
      </c>
      <c r="B182" s="34"/>
      <c r="C182" s="29"/>
      <c r="D182" s="36"/>
    </row>
    <row r="183" spans="1:4" ht="14.25" customHeight="1" outlineLevel="1" x14ac:dyDescent="0.2">
      <c r="A183" s="34" t="s">
        <v>160</v>
      </c>
      <c r="B183" s="34"/>
      <c r="C183" s="29"/>
      <c r="D183" s="36"/>
    </row>
    <row r="184" spans="1:4" ht="14.25" customHeight="1" outlineLevel="1" x14ac:dyDescent="0.2">
      <c r="A184" s="34" t="s">
        <v>161</v>
      </c>
      <c r="B184" s="34"/>
      <c r="C184" s="29"/>
      <c r="D184" s="36"/>
    </row>
    <row r="185" spans="1:4" s="32" customFormat="1" ht="15" customHeight="1" x14ac:dyDescent="0.2">
      <c r="A185" s="30"/>
      <c r="B185" s="30"/>
      <c r="C185" s="31"/>
    </row>
    <row r="186" spans="1:4" s="25" customFormat="1" x14ac:dyDescent="0.2">
      <c r="A186" s="126" t="s">
        <v>162</v>
      </c>
      <c r="B186" s="126"/>
      <c r="C186" s="126"/>
    </row>
    <row r="187" spans="1:4" ht="16.5" customHeight="1" outlineLevel="1" x14ac:dyDescent="0.2">
      <c r="A187" s="124" t="s">
        <v>19</v>
      </c>
      <c r="B187" s="125" t="s">
        <v>20</v>
      </c>
      <c r="C187" s="125" t="s">
        <v>21</v>
      </c>
      <c r="D187" s="125" t="s">
        <v>131</v>
      </c>
    </row>
    <row r="188" spans="1:4" ht="15" customHeight="1" outlineLevel="1" x14ac:dyDescent="0.2">
      <c r="A188" s="124"/>
      <c r="B188" s="125"/>
      <c r="C188" s="125"/>
      <c r="D188" s="125"/>
    </row>
    <row r="189" spans="1:4" ht="15.75" customHeight="1" outlineLevel="1" x14ac:dyDescent="0.2">
      <c r="A189" s="124"/>
      <c r="B189" s="125"/>
      <c r="C189" s="125"/>
      <c r="D189" s="125"/>
    </row>
    <row r="190" spans="1:4" ht="14.25" customHeight="1" outlineLevel="1" x14ac:dyDescent="0.2">
      <c r="A190" s="34" t="s">
        <v>163</v>
      </c>
      <c r="B190" s="34"/>
      <c r="C190" s="29"/>
      <c r="D190" s="36"/>
    </row>
    <row r="191" spans="1:4" ht="14.25" customHeight="1" outlineLevel="1" x14ac:dyDescent="0.2">
      <c r="A191" s="34" t="s">
        <v>164</v>
      </c>
      <c r="B191" s="34"/>
      <c r="C191" s="29"/>
      <c r="D191" s="36"/>
    </row>
    <row r="192" spans="1:4" ht="14.25" customHeight="1" outlineLevel="1" x14ac:dyDescent="0.2">
      <c r="A192" s="34" t="s">
        <v>165</v>
      </c>
      <c r="B192" s="34"/>
      <c r="C192" s="29"/>
      <c r="D192" s="36"/>
    </row>
    <row r="193" spans="1:4" ht="13.7" customHeight="1" outlineLevel="1" x14ac:dyDescent="0.2">
      <c r="A193" s="34" t="s">
        <v>166</v>
      </c>
      <c r="B193" s="34"/>
      <c r="C193" s="29"/>
      <c r="D193" s="36"/>
    </row>
    <row r="194" spans="1:4" ht="14.25" customHeight="1" outlineLevel="1" x14ac:dyDescent="0.2">
      <c r="A194" s="34" t="s">
        <v>167</v>
      </c>
      <c r="B194" s="34"/>
      <c r="C194" s="29"/>
      <c r="D194" s="36"/>
    </row>
    <row r="195" spans="1:4" ht="14.25" customHeight="1" outlineLevel="1" x14ac:dyDescent="0.2">
      <c r="A195" s="34" t="s">
        <v>168</v>
      </c>
      <c r="B195" s="34"/>
      <c r="C195" s="29"/>
      <c r="D195" s="36"/>
    </row>
    <row r="196" spans="1:4" s="32" customFormat="1" ht="15" customHeight="1" x14ac:dyDescent="0.2">
      <c r="A196" s="30"/>
      <c r="B196" s="30"/>
      <c r="C196" s="31"/>
    </row>
    <row r="197" spans="1:4" x14ac:dyDescent="0.2">
      <c r="A197" s="37"/>
      <c r="B197" s="37"/>
      <c r="C197" s="37"/>
    </row>
    <row r="198" spans="1:4" s="25" customFormat="1" x14ac:dyDescent="0.2">
      <c r="A198" s="126" t="s">
        <v>169</v>
      </c>
      <c r="B198" s="126"/>
      <c r="C198" s="126"/>
    </row>
    <row r="199" spans="1:4" ht="16.5" customHeight="1" outlineLevel="1" x14ac:dyDescent="0.2">
      <c r="A199" s="124" t="s">
        <v>19</v>
      </c>
      <c r="B199" s="125" t="s">
        <v>20</v>
      </c>
      <c r="C199" s="125" t="s">
        <v>21</v>
      </c>
      <c r="D199" s="125" t="s">
        <v>131</v>
      </c>
    </row>
    <row r="200" spans="1:4" ht="15" customHeight="1" outlineLevel="1" x14ac:dyDescent="0.2">
      <c r="A200" s="124"/>
      <c r="B200" s="125"/>
      <c r="C200" s="125"/>
      <c r="D200" s="125"/>
    </row>
    <row r="201" spans="1:4" ht="15.75" customHeight="1" outlineLevel="1" x14ac:dyDescent="0.2">
      <c r="A201" s="124"/>
      <c r="B201" s="125"/>
      <c r="C201" s="125"/>
      <c r="D201" s="125"/>
    </row>
    <row r="202" spans="1:4" ht="14.25" customHeight="1" outlineLevel="1" x14ac:dyDescent="0.2">
      <c r="A202" s="34" t="s">
        <v>170</v>
      </c>
      <c r="B202" s="34"/>
      <c r="C202" s="29"/>
      <c r="D202" s="36"/>
    </row>
    <row r="203" spans="1:4" ht="14.25" customHeight="1" outlineLevel="1" x14ac:dyDescent="0.2">
      <c r="A203" s="34" t="s">
        <v>171</v>
      </c>
      <c r="B203" s="34"/>
      <c r="C203" s="29"/>
      <c r="D203" s="36"/>
    </row>
    <row r="204" spans="1:4" ht="14.25" customHeight="1" outlineLevel="1" x14ac:dyDescent="0.2">
      <c r="A204" s="34" t="s">
        <v>172</v>
      </c>
      <c r="B204" s="34"/>
      <c r="C204" s="29"/>
      <c r="D204" s="36"/>
    </row>
    <row r="205" spans="1:4" ht="14.25" customHeight="1" outlineLevel="1" x14ac:dyDescent="0.2">
      <c r="A205" s="34" t="s">
        <v>173</v>
      </c>
      <c r="B205" s="34"/>
      <c r="C205" s="29"/>
      <c r="D205" s="36"/>
    </row>
    <row r="206" spans="1:4" ht="14.25" customHeight="1" outlineLevel="1" x14ac:dyDescent="0.2">
      <c r="A206" s="34" t="s">
        <v>174</v>
      </c>
      <c r="B206" s="34"/>
      <c r="C206" s="29"/>
      <c r="D206" s="36"/>
    </row>
    <row r="207" spans="1:4" ht="13.7" customHeight="1" outlineLevel="1" x14ac:dyDescent="0.2">
      <c r="A207" s="34" t="s">
        <v>175</v>
      </c>
      <c r="B207" s="34"/>
      <c r="C207" s="29"/>
      <c r="D207" s="36"/>
    </row>
    <row r="208" spans="1:4" ht="14.25" customHeight="1" outlineLevel="1" x14ac:dyDescent="0.2">
      <c r="A208" s="34" t="s">
        <v>176</v>
      </c>
      <c r="B208" s="34"/>
      <c r="C208" s="29"/>
      <c r="D208" s="36"/>
    </row>
    <row r="209" spans="1:4" ht="14.25" customHeight="1" outlineLevel="1" x14ac:dyDescent="0.2">
      <c r="A209" s="34" t="s">
        <v>177</v>
      </c>
      <c r="B209" s="34"/>
      <c r="C209" s="29"/>
      <c r="D209" s="36"/>
    </row>
    <row r="210" spans="1:4" ht="14.25" customHeight="1" outlineLevel="1" x14ac:dyDescent="0.2">
      <c r="A210" s="34" t="s">
        <v>178</v>
      </c>
      <c r="B210" s="34"/>
      <c r="C210" s="29"/>
      <c r="D210" s="36"/>
    </row>
    <row r="211" spans="1:4" ht="14.25" customHeight="1" outlineLevel="1" x14ac:dyDescent="0.2">
      <c r="A211" s="34" t="s">
        <v>179</v>
      </c>
      <c r="B211" s="34"/>
      <c r="C211" s="29"/>
      <c r="D211" s="36"/>
    </row>
    <row r="212" spans="1:4" ht="14.25" customHeight="1" outlineLevel="1" x14ac:dyDescent="0.2">
      <c r="A212" s="34" t="s">
        <v>180</v>
      </c>
      <c r="B212" s="34"/>
      <c r="C212" s="29"/>
      <c r="D212" s="36"/>
    </row>
    <row r="213" spans="1:4" ht="14.25" customHeight="1" outlineLevel="1" x14ac:dyDescent="0.2">
      <c r="A213" s="34" t="s">
        <v>181</v>
      </c>
      <c r="B213" s="34"/>
      <c r="C213" s="29"/>
      <c r="D213" s="36"/>
    </row>
    <row r="214" spans="1:4" ht="14.25" customHeight="1" outlineLevel="1" x14ac:dyDescent="0.2">
      <c r="A214" s="34" t="s">
        <v>182</v>
      </c>
      <c r="B214" s="34"/>
      <c r="C214" s="29"/>
      <c r="D214" s="36"/>
    </row>
    <row r="215" spans="1:4" ht="14.25" customHeight="1" outlineLevel="1" x14ac:dyDescent="0.2">
      <c r="A215" s="34" t="s">
        <v>183</v>
      </c>
      <c r="B215" s="34"/>
      <c r="C215" s="29"/>
      <c r="D215" s="36"/>
    </row>
    <row r="216" spans="1:4" ht="14.25" customHeight="1" outlineLevel="1" x14ac:dyDescent="0.2">
      <c r="A216" s="34" t="s">
        <v>184</v>
      </c>
      <c r="B216" s="34"/>
      <c r="C216" s="29"/>
      <c r="D216" s="36"/>
    </row>
    <row r="217" spans="1:4" ht="14.25" customHeight="1" outlineLevel="1" x14ac:dyDescent="0.2">
      <c r="A217" s="34" t="s">
        <v>185</v>
      </c>
      <c r="B217" s="34"/>
      <c r="C217" s="29"/>
      <c r="D217" s="36"/>
    </row>
    <row r="218" spans="1:4" ht="14.25" customHeight="1" outlineLevel="1" x14ac:dyDescent="0.2">
      <c r="A218" s="34" t="s">
        <v>186</v>
      </c>
      <c r="B218" s="34"/>
      <c r="C218" s="29"/>
      <c r="D218" s="36"/>
    </row>
    <row r="219" spans="1:4" ht="14.25" customHeight="1" outlineLevel="1" x14ac:dyDescent="0.2">
      <c r="A219" s="34" t="s">
        <v>187</v>
      </c>
      <c r="B219" s="34"/>
      <c r="C219" s="29"/>
      <c r="D219" s="36"/>
    </row>
    <row r="220" spans="1:4" ht="14.25" customHeight="1" outlineLevel="1" x14ac:dyDescent="0.2">
      <c r="A220" s="34" t="s">
        <v>188</v>
      </c>
      <c r="B220" s="34"/>
      <c r="C220" s="29"/>
      <c r="D220" s="36"/>
    </row>
    <row r="221" spans="1:4" ht="14.25" customHeight="1" outlineLevel="1" x14ac:dyDescent="0.2">
      <c r="A221" s="34" t="s">
        <v>189</v>
      </c>
      <c r="B221" s="34"/>
      <c r="C221" s="29"/>
      <c r="D221" s="36"/>
    </row>
    <row r="222" spans="1:4" ht="14.25" customHeight="1" outlineLevel="1" x14ac:dyDescent="0.2">
      <c r="A222" s="34" t="s">
        <v>190</v>
      </c>
      <c r="B222" s="34"/>
      <c r="C222" s="29"/>
      <c r="D222" s="36"/>
    </row>
    <row r="223" spans="1:4" ht="14.25" customHeight="1" outlineLevel="1" x14ac:dyDescent="0.2">
      <c r="A223" s="34" t="s">
        <v>191</v>
      </c>
      <c r="B223" s="34"/>
      <c r="C223" s="29"/>
      <c r="D223" s="36"/>
    </row>
    <row r="224" spans="1:4" ht="14.25" customHeight="1" outlineLevel="1" x14ac:dyDescent="0.2">
      <c r="A224" s="34" t="s">
        <v>192</v>
      </c>
      <c r="B224" s="34"/>
      <c r="C224" s="29"/>
      <c r="D224" s="36"/>
    </row>
    <row r="225" spans="1:4" ht="14.25" customHeight="1" outlineLevel="1" x14ac:dyDescent="0.2">
      <c r="A225" s="34" t="s">
        <v>193</v>
      </c>
      <c r="B225" s="34"/>
      <c r="C225" s="29"/>
      <c r="D225" s="36"/>
    </row>
    <row r="226" spans="1:4" ht="14.25" customHeight="1" outlineLevel="1" x14ac:dyDescent="0.2">
      <c r="A226" s="34" t="s">
        <v>194</v>
      </c>
      <c r="B226" s="34"/>
      <c r="C226" s="29"/>
      <c r="D226" s="36"/>
    </row>
    <row r="227" spans="1:4" s="32" customFormat="1" ht="15" customHeight="1" x14ac:dyDescent="0.2">
      <c r="A227" s="30"/>
      <c r="B227" s="30"/>
      <c r="C227" s="31"/>
    </row>
    <row r="228" spans="1:4" x14ac:dyDescent="0.2">
      <c r="A228" s="37"/>
      <c r="B228" s="37"/>
      <c r="C228" s="37"/>
    </row>
    <row r="229" spans="1:4" x14ac:dyDescent="0.2">
      <c r="A229" s="37"/>
      <c r="B229" s="37"/>
      <c r="C229" s="37"/>
    </row>
    <row r="230" spans="1:4" s="25" customFormat="1" x14ac:dyDescent="0.2">
      <c r="A230" s="126" t="s">
        <v>195</v>
      </c>
      <c r="B230" s="126"/>
      <c r="C230" s="126"/>
    </row>
    <row r="231" spans="1:4" ht="16.5" customHeight="1" outlineLevel="1" x14ac:dyDescent="0.2">
      <c r="A231" s="124" t="s">
        <v>19</v>
      </c>
      <c r="B231" s="125" t="s">
        <v>20</v>
      </c>
      <c r="C231" s="125" t="s">
        <v>21</v>
      </c>
      <c r="D231" s="125" t="s">
        <v>131</v>
      </c>
    </row>
    <row r="232" spans="1:4" ht="15" customHeight="1" outlineLevel="1" x14ac:dyDescent="0.2">
      <c r="A232" s="124"/>
      <c r="B232" s="125"/>
      <c r="C232" s="125"/>
      <c r="D232" s="125"/>
    </row>
    <row r="233" spans="1:4" ht="15.75" customHeight="1" outlineLevel="1" x14ac:dyDescent="0.2">
      <c r="A233" s="124"/>
      <c r="B233" s="125"/>
      <c r="C233" s="125"/>
      <c r="D233" s="125"/>
    </row>
    <row r="234" spans="1:4" ht="13.7" customHeight="1" outlineLevel="1" x14ac:dyDescent="0.2">
      <c r="A234" s="34" t="s">
        <v>196</v>
      </c>
      <c r="B234" s="34"/>
      <c r="C234" s="29"/>
      <c r="D234" s="36"/>
    </row>
    <row r="235" spans="1:4" ht="13.7" customHeight="1" outlineLevel="1" x14ac:dyDescent="0.2">
      <c r="A235" s="34" t="s">
        <v>197</v>
      </c>
      <c r="B235" s="34"/>
      <c r="C235" s="29"/>
      <c r="D235" s="36"/>
    </row>
    <row r="236" spans="1:4" ht="13.7" customHeight="1" outlineLevel="1" x14ac:dyDescent="0.2">
      <c r="A236" s="34" t="s">
        <v>198</v>
      </c>
      <c r="B236" s="34"/>
      <c r="C236" s="29"/>
      <c r="D236" s="36"/>
    </row>
    <row r="237" spans="1:4" ht="13.7" customHeight="1" outlineLevel="1" x14ac:dyDescent="0.2">
      <c r="A237" s="34" t="s">
        <v>199</v>
      </c>
      <c r="B237" s="34"/>
      <c r="C237" s="29"/>
      <c r="D237" s="36"/>
    </row>
    <row r="238" spans="1:4" ht="13.7" customHeight="1" outlineLevel="1" x14ac:dyDescent="0.2">
      <c r="A238" s="34" t="s">
        <v>200</v>
      </c>
      <c r="B238" s="34"/>
      <c r="C238" s="29"/>
      <c r="D238" s="36"/>
    </row>
    <row r="239" spans="1:4" ht="13.7" customHeight="1" outlineLevel="1" x14ac:dyDescent="0.2">
      <c r="A239" s="34" t="s">
        <v>201</v>
      </c>
      <c r="B239" s="34"/>
      <c r="C239" s="29"/>
      <c r="D239" s="36"/>
    </row>
    <row r="240" spans="1:4" ht="13.7" customHeight="1" outlineLevel="1" x14ac:dyDescent="0.2">
      <c r="A240" s="34" t="s">
        <v>202</v>
      </c>
      <c r="B240" s="34"/>
      <c r="C240" s="29"/>
      <c r="D240" s="36"/>
    </row>
    <row r="241" spans="1:4" ht="13.7" customHeight="1" outlineLevel="1" x14ac:dyDescent="0.2">
      <c r="A241" s="34" t="s">
        <v>203</v>
      </c>
      <c r="B241" s="34"/>
      <c r="C241" s="29"/>
      <c r="D241" s="36"/>
    </row>
    <row r="242" spans="1:4" ht="13.7" customHeight="1" outlineLevel="1" x14ac:dyDescent="0.2">
      <c r="A242" s="34" t="s">
        <v>204</v>
      </c>
      <c r="B242" s="34"/>
      <c r="C242" s="29"/>
      <c r="D242" s="36"/>
    </row>
    <row r="243" spans="1:4" ht="13.7" customHeight="1" outlineLevel="1" x14ac:dyDescent="0.2">
      <c r="A243" s="34" t="s">
        <v>205</v>
      </c>
      <c r="B243" s="34"/>
      <c r="C243" s="29"/>
      <c r="D243" s="36"/>
    </row>
    <row r="244" spans="1:4" ht="13.7" customHeight="1" outlineLevel="1" x14ac:dyDescent="0.2">
      <c r="A244" s="34" t="s">
        <v>206</v>
      </c>
      <c r="B244" s="34"/>
      <c r="C244" s="29"/>
      <c r="D244" s="36"/>
    </row>
    <row r="245" spans="1:4" ht="13.7" customHeight="1" outlineLevel="1" x14ac:dyDescent="0.2">
      <c r="A245" s="34" t="s">
        <v>207</v>
      </c>
      <c r="B245" s="34"/>
      <c r="C245" s="29"/>
      <c r="D245" s="36"/>
    </row>
    <row r="246" spans="1:4" ht="13.7" customHeight="1" outlineLevel="1" x14ac:dyDescent="0.2">
      <c r="A246" s="34" t="s">
        <v>208</v>
      </c>
      <c r="B246" s="34"/>
      <c r="C246" s="29"/>
      <c r="D246" s="36"/>
    </row>
    <row r="247" spans="1:4" ht="13.7" customHeight="1" outlineLevel="1" x14ac:dyDescent="0.2">
      <c r="A247" s="34" t="s">
        <v>209</v>
      </c>
      <c r="B247" s="34"/>
      <c r="C247" s="29"/>
      <c r="D247" s="36"/>
    </row>
    <row r="248" spans="1:4" ht="13.7" customHeight="1" outlineLevel="1" x14ac:dyDescent="0.2">
      <c r="A248" s="34" t="s">
        <v>210</v>
      </c>
      <c r="B248" s="34"/>
      <c r="C248" s="29"/>
      <c r="D248" s="36"/>
    </row>
    <row r="249" spans="1:4" ht="13.7" customHeight="1" outlineLevel="1" x14ac:dyDescent="0.2">
      <c r="A249" s="34" t="s">
        <v>211</v>
      </c>
      <c r="B249" s="34"/>
      <c r="C249" s="29"/>
      <c r="D249" s="36"/>
    </row>
    <row r="250" spans="1:4" ht="13.7" customHeight="1" outlineLevel="1" x14ac:dyDescent="0.2">
      <c r="A250" s="34" t="s">
        <v>212</v>
      </c>
      <c r="B250" s="34"/>
      <c r="C250" s="29"/>
      <c r="D250" s="36"/>
    </row>
    <row r="251" spans="1:4" ht="13.7" customHeight="1" outlineLevel="1" x14ac:dyDescent="0.2">
      <c r="A251" s="34" t="s">
        <v>213</v>
      </c>
      <c r="B251" s="34"/>
      <c r="C251" s="29"/>
      <c r="D251" s="36"/>
    </row>
    <row r="252" spans="1:4" ht="13.7" customHeight="1" outlineLevel="1" x14ac:dyDescent="0.2">
      <c r="A252" s="34" t="s">
        <v>214</v>
      </c>
      <c r="B252" s="34"/>
      <c r="C252" s="29"/>
      <c r="D252" s="36"/>
    </row>
    <row r="253" spans="1:4" ht="13.7" customHeight="1" outlineLevel="1" x14ac:dyDescent="0.2">
      <c r="A253" s="34" t="s">
        <v>215</v>
      </c>
      <c r="B253" s="34"/>
      <c r="C253" s="29"/>
      <c r="D253" s="36"/>
    </row>
    <row r="254" spans="1:4" ht="13.7" customHeight="1" outlineLevel="1" x14ac:dyDescent="0.2">
      <c r="A254" s="34" t="s">
        <v>216</v>
      </c>
      <c r="B254" s="34"/>
      <c r="C254" s="29"/>
      <c r="D254" s="36"/>
    </row>
    <row r="255" spans="1:4" ht="13.7" customHeight="1" outlineLevel="1" x14ac:dyDescent="0.2">
      <c r="A255" s="34" t="s">
        <v>217</v>
      </c>
      <c r="B255" s="34"/>
      <c r="C255" s="29"/>
      <c r="D255" s="36"/>
    </row>
    <row r="256" spans="1:4" ht="13.7" customHeight="1" outlineLevel="1" x14ac:dyDescent="0.2">
      <c r="A256" s="34" t="s">
        <v>218</v>
      </c>
      <c r="B256" s="34"/>
      <c r="C256" s="29"/>
      <c r="D256" s="36"/>
    </row>
    <row r="257" spans="1:4" ht="14.25" customHeight="1" outlineLevel="1" x14ac:dyDescent="0.2">
      <c r="A257" s="34" t="s">
        <v>219</v>
      </c>
      <c r="B257" s="34"/>
      <c r="C257" s="29"/>
      <c r="D257" s="36"/>
    </row>
    <row r="258" spans="1:4" ht="14.25" customHeight="1" outlineLevel="1" x14ac:dyDescent="0.2">
      <c r="A258" s="34" t="s">
        <v>220</v>
      </c>
      <c r="B258" s="34"/>
      <c r="C258" s="29"/>
      <c r="D258" s="36"/>
    </row>
    <row r="259" spans="1:4" ht="14.25" customHeight="1" outlineLevel="1" x14ac:dyDescent="0.2">
      <c r="A259" s="34" t="s">
        <v>221</v>
      </c>
      <c r="B259" s="34"/>
      <c r="C259" s="29"/>
      <c r="D259" s="36"/>
    </row>
    <row r="260" spans="1:4" ht="14.25" customHeight="1" outlineLevel="1" x14ac:dyDescent="0.2">
      <c r="A260" s="34" t="s">
        <v>222</v>
      </c>
      <c r="B260" s="34"/>
      <c r="C260" s="29"/>
      <c r="D260" s="36"/>
    </row>
    <row r="261" spans="1:4" ht="14.25" customHeight="1" outlineLevel="1" x14ac:dyDescent="0.2">
      <c r="A261" s="34" t="s">
        <v>223</v>
      </c>
      <c r="B261" s="34"/>
      <c r="C261" s="29"/>
      <c r="D261" s="36"/>
    </row>
    <row r="262" spans="1:4" ht="14.25" customHeight="1" outlineLevel="1" x14ac:dyDescent="0.2">
      <c r="A262" s="34" t="s">
        <v>224</v>
      </c>
      <c r="B262" s="34"/>
      <c r="C262" s="29"/>
      <c r="D262" s="36"/>
    </row>
    <row r="263" spans="1:4" ht="14.25" customHeight="1" outlineLevel="1" x14ac:dyDescent="0.2">
      <c r="A263" s="34" t="s">
        <v>225</v>
      </c>
      <c r="B263" s="34"/>
      <c r="C263" s="29"/>
      <c r="D263" s="36"/>
    </row>
    <row r="264" spans="1:4" ht="14.25" customHeight="1" outlineLevel="1" x14ac:dyDescent="0.2">
      <c r="A264" s="34" t="s">
        <v>226</v>
      </c>
      <c r="B264" s="34"/>
      <c r="C264" s="29"/>
      <c r="D264" s="36"/>
    </row>
    <row r="265" spans="1:4" ht="14.25" customHeight="1" outlineLevel="1" x14ac:dyDescent="0.2">
      <c r="A265" s="34" t="s">
        <v>227</v>
      </c>
      <c r="B265" s="34"/>
      <c r="C265" s="29"/>
      <c r="D265" s="36"/>
    </row>
    <row r="266" spans="1:4" ht="14.25" customHeight="1" outlineLevel="1" x14ac:dyDescent="0.2">
      <c r="A266" s="34" t="s">
        <v>228</v>
      </c>
      <c r="B266" s="34"/>
      <c r="C266" s="29"/>
      <c r="D266" s="36"/>
    </row>
    <row r="267" spans="1:4" outlineLevel="1" x14ac:dyDescent="0.2">
      <c r="A267" s="34" t="s">
        <v>229</v>
      </c>
      <c r="B267" s="34"/>
      <c r="C267" s="29"/>
      <c r="D267" s="36"/>
    </row>
    <row r="268" spans="1:4" s="32" customFormat="1" ht="15" customHeight="1" x14ac:dyDescent="0.2">
      <c r="A268" s="30"/>
      <c r="B268" s="30"/>
      <c r="C268" s="31"/>
    </row>
    <row r="269" spans="1:4" x14ac:dyDescent="0.2">
      <c r="A269" s="37"/>
      <c r="B269" s="37"/>
      <c r="C269" s="37"/>
    </row>
    <row r="270" spans="1:4" s="25" customFormat="1" x14ac:dyDescent="0.2">
      <c r="A270" s="126" t="s">
        <v>230</v>
      </c>
      <c r="B270" s="126"/>
      <c r="C270" s="126"/>
    </row>
    <row r="271" spans="1:4" ht="16.5" customHeight="1" outlineLevel="1" x14ac:dyDescent="0.2">
      <c r="A271" s="124" t="s">
        <v>19</v>
      </c>
      <c r="B271" s="125" t="s">
        <v>20</v>
      </c>
      <c r="C271" s="125" t="s">
        <v>21</v>
      </c>
    </row>
    <row r="272" spans="1:4" ht="15" customHeight="1" outlineLevel="1" x14ac:dyDescent="0.2">
      <c r="A272" s="124"/>
      <c r="B272" s="125"/>
      <c r="C272" s="125"/>
    </row>
    <row r="273" spans="1:3" ht="15.75" customHeight="1" outlineLevel="1" x14ac:dyDescent="0.2">
      <c r="A273" s="124"/>
      <c r="B273" s="125"/>
      <c r="C273" s="125"/>
    </row>
    <row r="274" spans="1:3" ht="14.25" customHeight="1" outlineLevel="1" x14ac:dyDescent="0.2">
      <c r="A274" s="38" t="s">
        <v>231</v>
      </c>
      <c r="B274" s="38"/>
      <c r="C274" s="29"/>
    </row>
    <row r="275" spans="1:3" ht="14.25" customHeight="1" outlineLevel="1" x14ac:dyDescent="0.2">
      <c r="A275" s="38" t="s">
        <v>232</v>
      </c>
      <c r="B275" s="38"/>
      <c r="C275" s="29"/>
    </row>
    <row r="276" spans="1:3" ht="14.25" customHeight="1" outlineLevel="1" x14ac:dyDescent="0.2">
      <c r="A276" s="38" t="s">
        <v>233</v>
      </c>
      <c r="B276" s="38"/>
      <c r="C276" s="29"/>
    </row>
    <row r="277" spans="1:3" ht="14.25" customHeight="1" outlineLevel="1" x14ac:dyDescent="0.2">
      <c r="A277" s="38" t="s">
        <v>234</v>
      </c>
      <c r="B277" s="38"/>
      <c r="C277" s="29"/>
    </row>
    <row r="278" spans="1:3" ht="14.25" customHeight="1" outlineLevel="1" x14ac:dyDescent="0.2">
      <c r="A278" s="38" t="s">
        <v>235</v>
      </c>
      <c r="B278" s="38"/>
      <c r="C278" s="29"/>
    </row>
    <row r="279" spans="1:3" ht="14.25" customHeight="1" outlineLevel="1" x14ac:dyDescent="0.2">
      <c r="A279" s="38" t="s">
        <v>236</v>
      </c>
      <c r="B279" s="38"/>
      <c r="C279" s="29"/>
    </row>
    <row r="280" spans="1:3" ht="14.25" customHeight="1" outlineLevel="1" x14ac:dyDescent="0.2">
      <c r="A280" s="38" t="s">
        <v>237</v>
      </c>
      <c r="B280" s="38"/>
      <c r="C280" s="29"/>
    </row>
    <row r="281" spans="1:3" ht="14.25" customHeight="1" outlineLevel="1" x14ac:dyDescent="0.2">
      <c r="A281" s="38" t="s">
        <v>238</v>
      </c>
      <c r="B281" s="38"/>
      <c r="C281" s="29"/>
    </row>
    <row r="282" spans="1:3" ht="14.25" customHeight="1" outlineLevel="1" x14ac:dyDescent="0.2">
      <c r="A282" s="38" t="s">
        <v>239</v>
      </c>
      <c r="B282" s="38"/>
      <c r="C282" s="29"/>
    </row>
    <row r="283" spans="1:3" ht="14.25" customHeight="1" outlineLevel="1" x14ac:dyDescent="0.2">
      <c r="A283" s="38" t="s">
        <v>240</v>
      </c>
      <c r="B283" s="38"/>
      <c r="C283" s="29"/>
    </row>
    <row r="284" spans="1:3" ht="14.25" customHeight="1" outlineLevel="1" x14ac:dyDescent="0.2">
      <c r="A284" s="39" t="s">
        <v>241</v>
      </c>
      <c r="B284" s="39"/>
      <c r="C284" s="29"/>
    </row>
    <row r="285" spans="1:3" ht="14.25" customHeight="1" outlineLevel="1" x14ac:dyDescent="0.2">
      <c r="A285" s="39" t="s">
        <v>242</v>
      </c>
      <c r="B285" s="39"/>
      <c r="C285" s="29"/>
    </row>
    <row r="286" spans="1:3" ht="14.25" customHeight="1" outlineLevel="1" x14ac:dyDescent="0.2">
      <c r="A286" s="39" t="s">
        <v>243</v>
      </c>
      <c r="B286" s="39"/>
      <c r="C286" s="29"/>
    </row>
    <row r="287" spans="1:3" ht="14.25" customHeight="1" outlineLevel="1" x14ac:dyDescent="0.2">
      <c r="A287" s="39" t="s">
        <v>244</v>
      </c>
      <c r="B287" s="39"/>
      <c r="C287" s="29"/>
    </row>
    <row r="288" spans="1:3" ht="14.25" customHeight="1" outlineLevel="1" x14ac:dyDescent="0.2">
      <c r="A288" s="38" t="s">
        <v>245</v>
      </c>
      <c r="B288" s="38"/>
      <c r="C288" s="29"/>
    </row>
    <row r="289" spans="1:3" ht="14.25" customHeight="1" outlineLevel="1" x14ac:dyDescent="0.2">
      <c r="A289" s="38" t="s">
        <v>246</v>
      </c>
      <c r="B289" s="38"/>
      <c r="C289" s="29"/>
    </row>
    <row r="290" spans="1:3" ht="14.25" customHeight="1" outlineLevel="1" x14ac:dyDescent="0.2">
      <c r="A290" s="38" t="s">
        <v>247</v>
      </c>
      <c r="B290" s="38"/>
      <c r="C290" s="29"/>
    </row>
    <row r="291" spans="1:3" ht="14.25" customHeight="1" outlineLevel="1" x14ac:dyDescent="0.2">
      <c r="A291" s="38" t="s">
        <v>248</v>
      </c>
      <c r="B291" s="38"/>
      <c r="C291" s="29"/>
    </row>
    <row r="292" spans="1:3" ht="14.25" customHeight="1" outlineLevel="1" x14ac:dyDescent="0.2">
      <c r="A292" s="38" t="s">
        <v>249</v>
      </c>
      <c r="B292" s="38"/>
      <c r="C292" s="29"/>
    </row>
    <row r="293" spans="1:3" ht="14.25" customHeight="1" outlineLevel="1" x14ac:dyDescent="0.2">
      <c r="A293" s="38" t="s">
        <v>250</v>
      </c>
      <c r="B293" s="38"/>
      <c r="C293" s="29"/>
    </row>
    <row r="294" spans="1:3" ht="14.25" customHeight="1" outlineLevel="1" x14ac:dyDescent="0.2">
      <c r="A294" s="38" t="s">
        <v>251</v>
      </c>
      <c r="B294" s="38"/>
      <c r="C294" s="29"/>
    </row>
    <row r="295" spans="1:3" ht="14.25" customHeight="1" outlineLevel="1" x14ac:dyDescent="0.2">
      <c r="A295" s="38" t="s">
        <v>252</v>
      </c>
      <c r="B295" s="38"/>
      <c r="C295" s="29"/>
    </row>
    <row r="296" spans="1:3" ht="14.25" customHeight="1" outlineLevel="1" x14ac:dyDescent="0.2">
      <c r="A296" s="38" t="s">
        <v>253</v>
      </c>
      <c r="B296" s="38"/>
      <c r="C296" s="29"/>
    </row>
    <row r="297" spans="1:3" ht="14.25" customHeight="1" outlineLevel="1" x14ac:dyDescent="0.2">
      <c r="A297" s="38" t="s">
        <v>254</v>
      </c>
      <c r="B297" s="38"/>
      <c r="C297" s="29"/>
    </row>
    <row r="298" spans="1:3" ht="14.25" customHeight="1" outlineLevel="1" x14ac:dyDescent="0.2">
      <c r="A298" s="38" t="s">
        <v>255</v>
      </c>
      <c r="B298" s="38"/>
      <c r="C298" s="29"/>
    </row>
    <row r="299" spans="1:3" ht="14.25" customHeight="1" outlineLevel="1" x14ac:dyDescent="0.2">
      <c r="A299" s="38" t="s">
        <v>256</v>
      </c>
      <c r="B299" s="38"/>
      <c r="C299" s="29"/>
    </row>
    <row r="300" spans="1:3" ht="14.25" customHeight="1" outlineLevel="1" x14ac:dyDescent="0.2">
      <c r="A300" s="38" t="s">
        <v>257</v>
      </c>
      <c r="B300" s="38"/>
      <c r="C300" s="29"/>
    </row>
    <row r="301" spans="1:3" ht="14.25" customHeight="1" outlineLevel="1" x14ac:dyDescent="0.2">
      <c r="A301" s="38" t="s">
        <v>258</v>
      </c>
      <c r="B301" s="38"/>
      <c r="C301" s="29"/>
    </row>
    <row r="302" spans="1:3" ht="14.25" customHeight="1" outlineLevel="1" x14ac:dyDescent="0.2">
      <c r="A302" s="38" t="s">
        <v>259</v>
      </c>
      <c r="B302" s="38"/>
      <c r="C302" s="29"/>
    </row>
    <row r="303" spans="1:3" ht="14.25" customHeight="1" outlineLevel="1" x14ac:dyDescent="0.2">
      <c r="A303" s="38" t="s">
        <v>260</v>
      </c>
      <c r="B303" s="38"/>
      <c r="C303" s="29"/>
    </row>
    <row r="304" spans="1:3" ht="14.25" customHeight="1" outlineLevel="1" x14ac:dyDescent="0.2">
      <c r="A304" s="38" t="s">
        <v>261</v>
      </c>
      <c r="B304" s="38"/>
      <c r="C304" s="29"/>
    </row>
    <row r="305" spans="1:3" ht="14.25" customHeight="1" outlineLevel="1" x14ac:dyDescent="0.2">
      <c r="A305" s="38" t="s">
        <v>262</v>
      </c>
      <c r="B305" s="38"/>
      <c r="C305" s="29"/>
    </row>
    <row r="306" spans="1:3" ht="14.25" customHeight="1" outlineLevel="1" x14ac:dyDescent="0.2">
      <c r="A306" s="38" t="s">
        <v>263</v>
      </c>
      <c r="B306" s="38"/>
      <c r="C306" s="29"/>
    </row>
    <row r="307" spans="1:3" s="32" customFormat="1" ht="15" customHeight="1" x14ac:dyDescent="0.2">
      <c r="A307" s="30"/>
      <c r="B307" s="30"/>
      <c r="C307" s="31"/>
    </row>
    <row r="308" spans="1:3" x14ac:dyDescent="0.2">
      <c r="A308" s="37"/>
      <c r="B308" s="37"/>
      <c r="C308" s="37"/>
    </row>
    <row r="309" spans="1:3" s="25" customFormat="1" x14ac:dyDescent="0.2">
      <c r="A309" s="126" t="s">
        <v>264</v>
      </c>
      <c r="B309" s="126"/>
      <c r="C309" s="126"/>
    </row>
    <row r="310" spans="1:3" ht="16.5" customHeight="1" outlineLevel="1" x14ac:dyDescent="0.2">
      <c r="A310" s="124" t="s">
        <v>19</v>
      </c>
      <c r="B310" s="125" t="s">
        <v>20</v>
      </c>
      <c r="C310" s="125" t="s">
        <v>21</v>
      </c>
    </row>
    <row r="311" spans="1:3" ht="15" customHeight="1" outlineLevel="1" x14ac:dyDescent="0.2">
      <c r="A311" s="124"/>
      <c r="B311" s="125"/>
      <c r="C311" s="125"/>
    </row>
    <row r="312" spans="1:3" ht="15.75" customHeight="1" outlineLevel="1" x14ac:dyDescent="0.2">
      <c r="A312" s="124"/>
      <c r="B312" s="125"/>
      <c r="C312" s="125"/>
    </row>
    <row r="313" spans="1:3" ht="14.25" customHeight="1" outlineLevel="1" x14ac:dyDescent="0.2">
      <c r="A313" s="38" t="s">
        <v>265</v>
      </c>
      <c r="B313" s="38"/>
      <c r="C313" s="29"/>
    </row>
    <row r="314" spans="1:3" ht="14.25" customHeight="1" outlineLevel="1" x14ac:dyDescent="0.2">
      <c r="A314" s="40" t="s">
        <v>266</v>
      </c>
      <c r="B314" s="40"/>
      <c r="C314" s="29"/>
    </row>
    <row r="315" spans="1:3" outlineLevel="1" x14ac:dyDescent="0.2">
      <c r="A315" s="34" t="s">
        <v>267</v>
      </c>
      <c r="B315" s="34"/>
      <c r="C315" s="29"/>
    </row>
    <row r="316" spans="1:3" ht="14.25" customHeight="1" outlineLevel="1" x14ac:dyDescent="0.2">
      <c r="A316" s="34" t="s">
        <v>268</v>
      </c>
      <c r="B316" s="34"/>
      <c r="C316" s="29"/>
    </row>
    <row r="317" spans="1:3" outlineLevel="1" x14ac:dyDescent="0.2">
      <c r="A317" s="34" t="s">
        <v>269</v>
      </c>
      <c r="B317" s="34"/>
      <c r="C317" s="29"/>
    </row>
    <row r="318" spans="1:3" ht="12.95" customHeight="1" outlineLevel="1" x14ac:dyDescent="0.2">
      <c r="A318" s="38" t="s">
        <v>270</v>
      </c>
      <c r="B318" s="38"/>
      <c r="C318" s="29"/>
    </row>
    <row r="319" spans="1:3" s="32" customFormat="1" ht="15" customHeight="1" x14ac:dyDescent="0.2">
      <c r="A319" s="30"/>
      <c r="B319" s="30"/>
      <c r="C319" s="31"/>
    </row>
    <row r="320" spans="1:3" x14ac:dyDescent="0.2">
      <c r="A320" s="37"/>
      <c r="B320" s="37"/>
      <c r="C320" s="37"/>
    </row>
    <row r="321" spans="1:3" x14ac:dyDescent="0.2">
      <c r="A321" s="37"/>
      <c r="B321" s="37"/>
      <c r="C321" s="37"/>
    </row>
    <row r="322" spans="1:3" s="25" customFormat="1" x14ac:dyDescent="0.2">
      <c r="A322" s="126" t="s">
        <v>271</v>
      </c>
      <c r="B322" s="126"/>
      <c r="C322" s="126"/>
    </row>
    <row r="323" spans="1:3" ht="16.5" customHeight="1" outlineLevel="1" x14ac:dyDescent="0.2">
      <c r="A323" s="124" t="s">
        <v>19</v>
      </c>
      <c r="B323" s="125" t="s">
        <v>20</v>
      </c>
      <c r="C323" s="125" t="s">
        <v>21</v>
      </c>
    </row>
    <row r="324" spans="1:3" ht="15" customHeight="1" outlineLevel="1" x14ac:dyDescent="0.2">
      <c r="A324" s="124"/>
      <c r="B324" s="125"/>
      <c r="C324" s="125"/>
    </row>
    <row r="325" spans="1:3" ht="15.75" customHeight="1" outlineLevel="1" x14ac:dyDescent="0.2">
      <c r="A325" s="124"/>
      <c r="B325" s="125"/>
      <c r="C325" s="125"/>
    </row>
    <row r="326" spans="1:3" ht="14.25" customHeight="1" outlineLevel="1" x14ac:dyDescent="0.2">
      <c r="A326" s="34" t="s">
        <v>272</v>
      </c>
      <c r="B326" s="34"/>
      <c r="C326" s="29"/>
    </row>
    <row r="327" spans="1:3" ht="14.25" customHeight="1" outlineLevel="1" x14ac:dyDescent="0.2">
      <c r="A327" s="34" t="s">
        <v>273</v>
      </c>
      <c r="B327" s="34"/>
      <c r="C327" s="29"/>
    </row>
    <row r="328" spans="1:3" ht="14.25" customHeight="1" outlineLevel="1" x14ac:dyDescent="0.2">
      <c r="A328" s="34" t="s">
        <v>274</v>
      </c>
      <c r="B328" s="34"/>
      <c r="C328" s="29"/>
    </row>
    <row r="329" spans="1:3" ht="14.25" customHeight="1" outlineLevel="1" x14ac:dyDescent="0.2">
      <c r="A329" s="34" t="s">
        <v>275</v>
      </c>
      <c r="B329" s="34"/>
      <c r="C329" s="29"/>
    </row>
    <row r="330" spans="1:3" s="32" customFormat="1" ht="15" customHeight="1" x14ac:dyDescent="0.2">
      <c r="A330" s="30"/>
      <c r="B330" s="30"/>
      <c r="C330" s="31"/>
    </row>
    <row r="331" spans="1:3" x14ac:dyDescent="0.2">
      <c r="A331" s="37"/>
      <c r="B331" s="37"/>
      <c r="C331" s="37"/>
    </row>
    <row r="332" spans="1:3" s="25" customFormat="1" x14ac:dyDescent="0.2">
      <c r="A332" s="126" t="s">
        <v>276</v>
      </c>
      <c r="B332" s="126"/>
      <c r="C332" s="126"/>
    </row>
    <row r="333" spans="1:3" ht="16.5" customHeight="1" outlineLevel="1" x14ac:dyDescent="0.2">
      <c r="A333" s="124" t="s">
        <v>19</v>
      </c>
      <c r="B333" s="125" t="s">
        <v>20</v>
      </c>
      <c r="C333" s="125" t="s">
        <v>21</v>
      </c>
    </row>
    <row r="334" spans="1:3" ht="15" customHeight="1" outlineLevel="1" x14ac:dyDescent="0.2">
      <c r="A334" s="124"/>
      <c r="B334" s="125"/>
      <c r="C334" s="125"/>
    </row>
    <row r="335" spans="1:3" ht="15.75" customHeight="1" outlineLevel="1" x14ac:dyDescent="0.2">
      <c r="A335" s="124"/>
      <c r="B335" s="125"/>
      <c r="C335" s="125"/>
    </row>
    <row r="336" spans="1:3" s="21" customFormat="1" ht="14.25" customHeight="1" outlineLevel="1" x14ac:dyDescent="0.2">
      <c r="A336" s="34" t="s">
        <v>277</v>
      </c>
      <c r="B336" s="34"/>
      <c r="C336" s="29"/>
    </row>
    <row r="337" spans="1:4" ht="14.25" customHeight="1" outlineLevel="1" x14ac:dyDescent="0.2">
      <c r="A337" s="34" t="s">
        <v>278</v>
      </c>
      <c r="B337" s="34"/>
      <c r="C337" s="29"/>
    </row>
    <row r="338" spans="1:4" ht="14.25" customHeight="1" outlineLevel="1" x14ac:dyDescent="0.2">
      <c r="A338" s="34" t="s">
        <v>279</v>
      </c>
      <c r="B338" s="34"/>
      <c r="C338" s="29"/>
    </row>
    <row r="339" spans="1:4" s="21" customFormat="1" ht="14.25" customHeight="1" outlineLevel="1" x14ac:dyDescent="0.2">
      <c r="A339" s="34" t="s">
        <v>280</v>
      </c>
      <c r="B339" s="34"/>
      <c r="C339" s="29"/>
    </row>
    <row r="340" spans="1:4" ht="14.25" customHeight="1" outlineLevel="1" x14ac:dyDescent="0.2">
      <c r="A340" s="34" t="s">
        <v>281</v>
      </c>
      <c r="B340" s="34"/>
      <c r="C340" s="29"/>
    </row>
    <row r="341" spans="1:4" outlineLevel="1" x14ac:dyDescent="0.2">
      <c r="A341" s="34" t="s">
        <v>282</v>
      </c>
      <c r="B341" s="34"/>
      <c r="C341" s="29"/>
    </row>
    <row r="342" spans="1:4" ht="14.25" customHeight="1" outlineLevel="1" x14ac:dyDescent="0.2">
      <c r="A342" s="34" t="s">
        <v>283</v>
      </c>
      <c r="B342" s="34"/>
      <c r="C342" s="29"/>
    </row>
    <row r="343" spans="1:4" ht="14.25" customHeight="1" outlineLevel="1" x14ac:dyDescent="0.2">
      <c r="A343" s="34" t="s">
        <v>284</v>
      </c>
      <c r="B343" s="34"/>
      <c r="C343" s="29"/>
    </row>
    <row r="344" spans="1:4" ht="14.25" customHeight="1" outlineLevel="1" x14ac:dyDescent="0.2">
      <c r="A344" s="34" t="s">
        <v>285</v>
      </c>
      <c r="B344" s="34"/>
      <c r="C344" s="29"/>
    </row>
    <row r="345" spans="1:4" ht="14.25" customHeight="1" outlineLevel="1" x14ac:dyDescent="0.2">
      <c r="A345" s="34" t="s">
        <v>286</v>
      </c>
      <c r="B345" s="34"/>
      <c r="C345" s="29"/>
    </row>
    <row r="346" spans="1:4" outlineLevel="1" x14ac:dyDescent="0.2">
      <c r="A346" s="34" t="s">
        <v>287</v>
      </c>
      <c r="B346" s="34"/>
      <c r="C346" s="29"/>
    </row>
    <row r="347" spans="1:4" s="32" customFormat="1" ht="15" customHeight="1" x14ac:dyDescent="0.2">
      <c r="A347" s="30"/>
      <c r="B347" s="30"/>
      <c r="C347" s="31"/>
    </row>
    <row r="348" spans="1:4" x14ac:dyDescent="0.2">
      <c r="A348" s="37"/>
      <c r="B348" s="37"/>
      <c r="C348" s="37"/>
    </row>
    <row r="349" spans="1:4" s="25" customFormat="1" x14ac:dyDescent="0.2">
      <c r="A349" s="126" t="s">
        <v>288</v>
      </c>
      <c r="B349" s="126"/>
      <c r="C349" s="126"/>
    </row>
    <row r="350" spans="1:4" ht="16.5" customHeight="1" outlineLevel="1" x14ac:dyDescent="0.2">
      <c r="A350" s="124" t="s">
        <v>19</v>
      </c>
      <c r="B350" s="125" t="s">
        <v>20</v>
      </c>
      <c r="C350" s="125" t="s">
        <v>21</v>
      </c>
      <c r="D350" s="125" t="s">
        <v>131</v>
      </c>
    </row>
    <row r="351" spans="1:4" ht="15" customHeight="1" outlineLevel="1" x14ac:dyDescent="0.2">
      <c r="A351" s="124"/>
      <c r="B351" s="125"/>
      <c r="C351" s="125"/>
      <c r="D351" s="125"/>
    </row>
    <row r="352" spans="1:4" ht="15.75" customHeight="1" outlineLevel="1" x14ac:dyDescent="0.2">
      <c r="A352" s="124"/>
      <c r="B352" s="125"/>
      <c r="C352" s="125"/>
      <c r="D352" s="125"/>
    </row>
    <row r="353" spans="1:4" ht="14.25" customHeight="1" outlineLevel="1" x14ac:dyDescent="0.2">
      <c r="A353" s="38" t="s">
        <v>289</v>
      </c>
      <c r="B353" s="38"/>
      <c r="C353" s="29"/>
      <c r="D353" s="36"/>
    </row>
    <row r="354" spans="1:4" ht="14.25" customHeight="1" outlineLevel="1" x14ac:dyDescent="0.2">
      <c r="A354" s="34" t="s">
        <v>290</v>
      </c>
      <c r="B354" s="34"/>
      <c r="C354" s="29"/>
      <c r="D354" s="36"/>
    </row>
    <row r="355" spans="1:4" ht="14.25" customHeight="1" outlineLevel="1" x14ac:dyDescent="0.2">
      <c r="A355" s="34" t="s">
        <v>291</v>
      </c>
      <c r="B355" s="34"/>
      <c r="C355" s="29"/>
      <c r="D355" s="36"/>
    </row>
    <row r="356" spans="1:4" ht="14.25" customHeight="1" outlineLevel="1" x14ac:dyDescent="0.2">
      <c r="A356" s="34" t="s">
        <v>292</v>
      </c>
      <c r="B356" s="34"/>
      <c r="C356" s="29"/>
      <c r="D356" s="36"/>
    </row>
    <row r="357" spans="1:4" ht="14.25" customHeight="1" outlineLevel="1" x14ac:dyDescent="0.2">
      <c r="A357" s="34" t="s">
        <v>293</v>
      </c>
      <c r="B357" s="34"/>
      <c r="C357" s="29"/>
      <c r="D357" s="36"/>
    </row>
    <row r="358" spans="1:4" ht="14.25" customHeight="1" outlineLevel="1" x14ac:dyDescent="0.2">
      <c r="A358" s="34" t="s">
        <v>294</v>
      </c>
      <c r="B358" s="34"/>
      <c r="C358" s="29"/>
      <c r="D358" s="36"/>
    </row>
    <row r="359" spans="1:4" ht="14.25" customHeight="1" outlineLevel="1" x14ac:dyDescent="0.2">
      <c r="A359" s="34" t="s">
        <v>295</v>
      </c>
      <c r="B359" s="34"/>
      <c r="C359" s="29"/>
      <c r="D359" s="36"/>
    </row>
    <row r="360" spans="1:4" ht="14.25" customHeight="1" outlineLevel="1" x14ac:dyDescent="0.2">
      <c r="A360" s="34" t="s">
        <v>296</v>
      </c>
      <c r="B360" s="34"/>
      <c r="C360" s="29"/>
      <c r="D360" s="36"/>
    </row>
    <row r="361" spans="1:4" ht="14.25" customHeight="1" outlineLevel="1" x14ac:dyDescent="0.2">
      <c r="A361" s="34" t="s">
        <v>297</v>
      </c>
      <c r="B361" s="34"/>
      <c r="C361" s="29"/>
      <c r="D361" s="36"/>
    </row>
    <row r="362" spans="1:4" ht="14.25" customHeight="1" outlineLevel="1" x14ac:dyDescent="0.2">
      <c r="A362" s="34" t="s">
        <v>298</v>
      </c>
      <c r="B362" s="34"/>
      <c r="C362" s="29"/>
      <c r="D362" s="36"/>
    </row>
    <row r="363" spans="1:4" ht="14.25" customHeight="1" outlineLevel="1" x14ac:dyDescent="0.2">
      <c r="A363" s="34" t="s">
        <v>299</v>
      </c>
      <c r="B363" s="34"/>
      <c r="C363" s="29"/>
      <c r="D363" s="36"/>
    </row>
    <row r="364" spans="1:4" ht="14.25" customHeight="1" outlineLevel="1" x14ac:dyDescent="0.2">
      <c r="A364" s="34" t="s">
        <v>300</v>
      </c>
      <c r="B364" s="34"/>
      <c r="C364" s="29"/>
      <c r="D364" s="36"/>
    </row>
    <row r="365" spans="1:4" ht="14.25" customHeight="1" outlineLevel="1" x14ac:dyDescent="0.2">
      <c r="A365" s="34" t="s">
        <v>33</v>
      </c>
      <c r="B365" s="34"/>
      <c r="C365" s="29"/>
      <c r="D365" s="36"/>
    </row>
    <row r="366" spans="1:4" ht="14.25" customHeight="1" outlineLevel="1" x14ac:dyDescent="0.2">
      <c r="A366" s="34" t="s">
        <v>301</v>
      </c>
      <c r="B366" s="34"/>
      <c r="C366" s="29"/>
      <c r="D366" s="36"/>
    </row>
    <row r="367" spans="1:4" ht="14.25" customHeight="1" outlineLevel="1" x14ac:dyDescent="0.2">
      <c r="A367" s="34" t="s">
        <v>302</v>
      </c>
      <c r="B367" s="34"/>
      <c r="C367" s="29"/>
      <c r="D367" s="36"/>
    </row>
    <row r="368" spans="1:4" ht="14.25" customHeight="1" outlineLevel="1" x14ac:dyDescent="0.2">
      <c r="A368" s="34" t="s">
        <v>303</v>
      </c>
      <c r="B368" s="34"/>
      <c r="C368" s="29"/>
      <c r="D368" s="36"/>
    </row>
    <row r="369" spans="1:4" ht="14.25" customHeight="1" outlineLevel="1" x14ac:dyDescent="0.2">
      <c r="A369" s="34" t="s">
        <v>34</v>
      </c>
      <c r="B369" s="34"/>
      <c r="C369" s="29"/>
      <c r="D369" s="36"/>
    </row>
    <row r="370" spans="1:4" ht="14.25" customHeight="1" outlineLevel="1" x14ac:dyDescent="0.2">
      <c r="A370" s="34" t="s">
        <v>304</v>
      </c>
      <c r="B370" s="34"/>
      <c r="C370" s="29"/>
      <c r="D370" s="36"/>
    </row>
    <row r="371" spans="1:4" ht="14.25" customHeight="1" outlineLevel="1" x14ac:dyDescent="0.2">
      <c r="A371" s="34" t="s">
        <v>305</v>
      </c>
      <c r="B371" s="34"/>
      <c r="C371" s="29"/>
      <c r="D371" s="36"/>
    </row>
    <row r="372" spans="1:4" ht="14.25" customHeight="1" outlineLevel="1" x14ac:dyDescent="0.2">
      <c r="A372" s="34" t="s">
        <v>306</v>
      </c>
      <c r="B372" s="34"/>
      <c r="C372" s="29"/>
      <c r="D372" s="36"/>
    </row>
    <row r="373" spans="1:4" ht="14.25" customHeight="1" outlineLevel="1" x14ac:dyDescent="0.2">
      <c r="A373" s="34" t="s">
        <v>307</v>
      </c>
      <c r="B373" s="34"/>
      <c r="C373" s="29"/>
      <c r="D373" s="36"/>
    </row>
    <row r="374" spans="1:4" ht="14.25" customHeight="1" outlineLevel="1" x14ac:dyDescent="0.2">
      <c r="A374" s="38" t="s">
        <v>308</v>
      </c>
      <c r="B374" s="38"/>
      <c r="C374" s="29"/>
      <c r="D374" s="36"/>
    </row>
    <row r="375" spans="1:4" ht="14.25" customHeight="1" outlineLevel="1" x14ac:dyDescent="0.2">
      <c r="A375" s="38" t="s">
        <v>309</v>
      </c>
      <c r="B375" s="38"/>
      <c r="C375" s="29"/>
      <c r="D375" s="36"/>
    </row>
    <row r="376" spans="1:4" ht="14.25" customHeight="1" outlineLevel="1" x14ac:dyDescent="0.2">
      <c r="A376" s="38" t="s">
        <v>310</v>
      </c>
      <c r="B376" s="38"/>
      <c r="C376" s="29"/>
      <c r="D376" s="36"/>
    </row>
    <row r="377" spans="1:4" ht="14.25" customHeight="1" outlineLevel="1" x14ac:dyDescent="0.2">
      <c r="A377" s="34" t="s">
        <v>311</v>
      </c>
      <c r="B377" s="34"/>
      <c r="C377" s="29"/>
      <c r="D377" s="36"/>
    </row>
    <row r="378" spans="1:4" ht="14.25" customHeight="1" outlineLevel="1" x14ac:dyDescent="0.2">
      <c r="A378" s="38" t="s">
        <v>312</v>
      </c>
      <c r="B378" s="38"/>
      <c r="C378" s="29"/>
      <c r="D378" s="36"/>
    </row>
    <row r="379" spans="1:4" outlineLevel="1" x14ac:dyDescent="0.2">
      <c r="A379" s="38" t="s">
        <v>313</v>
      </c>
      <c r="B379" s="38"/>
      <c r="C379" s="29"/>
      <c r="D379" s="36"/>
    </row>
    <row r="380" spans="1:4" s="32" customFormat="1" ht="15" customHeight="1" x14ac:dyDescent="0.2">
      <c r="A380" s="30"/>
      <c r="B380" s="30"/>
      <c r="C380" s="31"/>
    </row>
    <row r="381" spans="1:4" x14ac:dyDescent="0.2">
      <c r="A381" s="37"/>
      <c r="B381" s="37"/>
      <c r="C381" s="37"/>
    </row>
    <row r="382" spans="1:4" s="25" customFormat="1" x14ac:dyDescent="0.2">
      <c r="A382" s="126" t="s">
        <v>314</v>
      </c>
      <c r="B382" s="126"/>
      <c r="C382" s="126"/>
    </row>
    <row r="383" spans="1:4" ht="16.5" customHeight="1" outlineLevel="2" x14ac:dyDescent="0.2">
      <c r="A383" s="124" t="s">
        <v>19</v>
      </c>
      <c r="B383" s="125" t="s">
        <v>20</v>
      </c>
      <c r="C383" s="125" t="s">
        <v>21</v>
      </c>
      <c r="D383" s="125" t="s">
        <v>131</v>
      </c>
    </row>
    <row r="384" spans="1:4" ht="15" customHeight="1" outlineLevel="2" x14ac:dyDescent="0.2">
      <c r="A384" s="124"/>
      <c r="B384" s="125"/>
      <c r="C384" s="125"/>
      <c r="D384" s="125"/>
    </row>
    <row r="385" spans="1:4" ht="15.75" customHeight="1" outlineLevel="2" x14ac:dyDescent="0.2">
      <c r="A385" s="124"/>
      <c r="B385" s="125"/>
      <c r="C385" s="125"/>
      <c r="D385" s="125"/>
    </row>
    <row r="386" spans="1:4" ht="14.25" customHeight="1" outlineLevel="1" x14ac:dyDescent="0.2">
      <c r="A386" s="38" t="s">
        <v>289</v>
      </c>
      <c r="B386" s="38"/>
      <c r="C386" s="29"/>
      <c r="D386" s="36"/>
    </row>
    <row r="387" spans="1:4" ht="14.25" customHeight="1" outlineLevel="1" x14ac:dyDescent="0.2">
      <c r="A387" s="34" t="s">
        <v>315</v>
      </c>
      <c r="B387" s="34"/>
      <c r="C387" s="29"/>
      <c r="D387" s="36"/>
    </row>
    <row r="388" spans="1:4" ht="14.25" customHeight="1" outlineLevel="1" x14ac:dyDescent="0.2">
      <c r="A388" s="34" t="s">
        <v>316</v>
      </c>
      <c r="B388" s="34"/>
      <c r="C388" s="29"/>
      <c r="D388" s="36"/>
    </row>
    <row r="389" spans="1:4" ht="13.7" customHeight="1" outlineLevel="1" x14ac:dyDescent="0.2">
      <c r="A389" s="34" t="s">
        <v>317</v>
      </c>
      <c r="B389" s="34"/>
      <c r="C389" s="29"/>
      <c r="D389" s="36"/>
    </row>
    <row r="390" spans="1:4" ht="13.7" customHeight="1" outlineLevel="1" x14ac:dyDescent="0.2">
      <c r="A390" s="34" t="s">
        <v>304</v>
      </c>
      <c r="B390" s="34"/>
      <c r="C390" s="29"/>
      <c r="D390" s="36"/>
    </row>
    <row r="391" spans="1:4" ht="14.25" customHeight="1" outlineLevel="1" x14ac:dyDescent="0.2">
      <c r="A391" s="34" t="s">
        <v>318</v>
      </c>
      <c r="B391" s="34"/>
      <c r="C391" s="29"/>
      <c r="D391" s="36"/>
    </row>
    <row r="392" spans="1:4" ht="14.25" customHeight="1" outlineLevel="1" x14ac:dyDescent="0.2">
      <c r="A392" s="34" t="s">
        <v>319</v>
      </c>
      <c r="B392" s="34"/>
      <c r="C392" s="29"/>
      <c r="D392" s="36"/>
    </row>
    <row r="393" spans="1:4" ht="14.25" customHeight="1" outlineLevel="1" x14ac:dyDescent="0.2">
      <c r="A393" s="34" t="s">
        <v>320</v>
      </c>
      <c r="B393" s="34"/>
      <c r="C393" s="29"/>
      <c r="D393" s="36"/>
    </row>
    <row r="394" spans="1:4" ht="14.25" customHeight="1" outlineLevel="1" x14ac:dyDescent="0.2">
      <c r="A394" s="34" t="s">
        <v>321</v>
      </c>
      <c r="B394" s="34"/>
      <c r="C394" s="29"/>
      <c r="D394" s="36"/>
    </row>
    <row r="395" spans="1:4" outlineLevel="1" x14ac:dyDescent="0.2">
      <c r="A395" s="38" t="s">
        <v>322</v>
      </c>
      <c r="B395" s="38"/>
      <c r="C395" s="29"/>
      <c r="D395" s="36"/>
    </row>
    <row r="396" spans="1:4" s="32" customFormat="1" ht="15" customHeight="1" x14ac:dyDescent="0.2">
      <c r="A396" s="30"/>
      <c r="B396" s="30"/>
      <c r="C396" s="31"/>
    </row>
    <row r="397" spans="1:4" x14ac:dyDescent="0.2">
      <c r="A397" s="37"/>
      <c r="B397" s="37"/>
      <c r="C397" s="37"/>
    </row>
    <row r="398" spans="1:4" s="25" customFormat="1" x14ac:dyDescent="0.2">
      <c r="A398" s="126" t="s">
        <v>323</v>
      </c>
      <c r="B398" s="126"/>
      <c r="C398" s="126"/>
    </row>
    <row r="399" spans="1:4" ht="16.5" customHeight="1" outlineLevel="1" x14ac:dyDescent="0.2">
      <c r="A399" s="124" t="s">
        <v>19</v>
      </c>
      <c r="B399" s="125" t="s">
        <v>20</v>
      </c>
      <c r="C399" s="125" t="s">
        <v>21</v>
      </c>
      <c r="D399" s="125" t="s">
        <v>131</v>
      </c>
    </row>
    <row r="400" spans="1:4" ht="15" customHeight="1" outlineLevel="1" x14ac:dyDescent="0.2">
      <c r="A400" s="124"/>
      <c r="B400" s="125"/>
      <c r="C400" s="125"/>
      <c r="D400" s="125"/>
    </row>
    <row r="401" spans="1:4" ht="15.75" customHeight="1" outlineLevel="1" x14ac:dyDescent="0.2">
      <c r="A401" s="124"/>
      <c r="B401" s="125"/>
      <c r="C401" s="125"/>
      <c r="D401" s="125"/>
    </row>
    <row r="402" spans="1:4" ht="14.25" customHeight="1" outlineLevel="1" x14ac:dyDescent="0.2">
      <c r="A402" s="34" t="s">
        <v>324</v>
      </c>
      <c r="B402" s="34"/>
      <c r="C402" s="29"/>
      <c r="D402" s="36"/>
    </row>
    <row r="403" spans="1:4" ht="14.25" customHeight="1" outlineLevel="1" x14ac:dyDescent="0.2">
      <c r="A403" s="38" t="s">
        <v>325</v>
      </c>
      <c r="B403" s="38"/>
      <c r="C403" s="29"/>
      <c r="D403" s="36"/>
    </row>
    <row r="404" spans="1:4" ht="14.25" customHeight="1" outlineLevel="1" x14ac:dyDescent="0.2">
      <c r="A404" s="38" t="s">
        <v>326</v>
      </c>
      <c r="B404" s="38"/>
      <c r="C404" s="29"/>
      <c r="D404" s="36"/>
    </row>
    <row r="405" spans="1:4" ht="14.25" customHeight="1" outlineLevel="1" x14ac:dyDescent="0.2">
      <c r="A405" s="38" t="s">
        <v>327</v>
      </c>
      <c r="B405" s="38"/>
      <c r="C405" s="29"/>
      <c r="D405" s="36"/>
    </row>
    <row r="406" spans="1:4" ht="14.25" customHeight="1" outlineLevel="1" x14ac:dyDescent="0.2">
      <c r="A406" s="38" t="s">
        <v>328</v>
      </c>
      <c r="B406" s="38"/>
      <c r="C406" s="29"/>
      <c r="D406" s="36"/>
    </row>
    <row r="407" spans="1:4" ht="14.25" customHeight="1" outlineLevel="1" x14ac:dyDescent="0.2">
      <c r="A407" s="38" t="s">
        <v>329</v>
      </c>
      <c r="B407" s="38"/>
      <c r="C407" s="29"/>
      <c r="D407" s="36"/>
    </row>
    <row r="408" spans="1:4" ht="14.25" customHeight="1" outlineLevel="1" x14ac:dyDescent="0.2">
      <c r="A408" s="38" t="s">
        <v>330</v>
      </c>
      <c r="B408" s="38"/>
      <c r="C408" s="29"/>
      <c r="D408" s="36"/>
    </row>
    <row r="409" spans="1:4" ht="14.25" customHeight="1" outlineLevel="1" x14ac:dyDescent="0.2">
      <c r="A409" s="38" t="s">
        <v>331</v>
      </c>
      <c r="B409" s="38"/>
      <c r="C409" s="29"/>
      <c r="D409" s="36"/>
    </row>
    <row r="410" spans="1:4" ht="14.25" customHeight="1" outlineLevel="1" x14ac:dyDescent="0.2">
      <c r="A410" s="38" t="s">
        <v>332</v>
      </c>
      <c r="B410" s="38"/>
      <c r="C410" s="29"/>
      <c r="D410" s="36"/>
    </row>
    <row r="411" spans="1:4" ht="14.25" customHeight="1" outlineLevel="1" x14ac:dyDescent="0.2">
      <c r="A411" s="38" t="s">
        <v>333</v>
      </c>
      <c r="B411" s="38"/>
      <c r="C411" s="29"/>
      <c r="D411" s="36"/>
    </row>
    <row r="412" spans="1:4" ht="14.25" customHeight="1" outlineLevel="1" x14ac:dyDescent="0.2">
      <c r="A412" s="38" t="s">
        <v>334</v>
      </c>
      <c r="B412" s="38"/>
      <c r="C412" s="29"/>
      <c r="D412" s="36"/>
    </row>
    <row r="413" spans="1:4" ht="14.25" customHeight="1" outlineLevel="1" x14ac:dyDescent="0.2">
      <c r="A413" s="38" t="s">
        <v>335</v>
      </c>
      <c r="B413" s="38"/>
      <c r="C413" s="29"/>
      <c r="D413" s="36"/>
    </row>
    <row r="414" spans="1:4" ht="14.25" customHeight="1" outlineLevel="1" x14ac:dyDescent="0.2">
      <c r="A414" s="38" t="s">
        <v>336</v>
      </c>
      <c r="B414" s="38"/>
      <c r="C414" s="29"/>
      <c r="D414" s="36"/>
    </row>
    <row r="415" spans="1:4" ht="14.25" customHeight="1" outlineLevel="1" x14ac:dyDescent="0.2">
      <c r="A415" s="38" t="s">
        <v>337</v>
      </c>
      <c r="B415" s="38"/>
      <c r="C415" s="29"/>
      <c r="D415" s="36"/>
    </row>
    <row r="416" spans="1:4" ht="14.25" customHeight="1" outlineLevel="1" x14ac:dyDescent="0.2">
      <c r="A416" s="38" t="s">
        <v>338</v>
      </c>
      <c r="B416" s="38"/>
      <c r="C416" s="29"/>
      <c r="D416" s="36"/>
    </row>
    <row r="417" spans="1:4" ht="14.25" customHeight="1" outlineLevel="1" x14ac:dyDescent="0.2">
      <c r="A417" s="38" t="s">
        <v>339</v>
      </c>
      <c r="B417" s="38"/>
      <c r="C417" s="29"/>
      <c r="D417" s="36"/>
    </row>
    <row r="418" spans="1:4" ht="14.25" customHeight="1" outlineLevel="1" x14ac:dyDescent="0.2">
      <c r="A418" s="38" t="s">
        <v>340</v>
      </c>
      <c r="B418" s="38"/>
      <c r="C418" s="29"/>
      <c r="D418" s="36"/>
    </row>
    <row r="419" spans="1:4" ht="14.25" customHeight="1" outlineLevel="1" x14ac:dyDescent="0.2">
      <c r="A419" s="38" t="s">
        <v>341</v>
      </c>
      <c r="B419" s="38"/>
      <c r="C419" s="29"/>
      <c r="D419" s="36"/>
    </row>
    <row r="420" spans="1:4" ht="14.25" customHeight="1" outlineLevel="1" x14ac:dyDescent="0.2">
      <c r="A420" s="38" t="s">
        <v>342</v>
      </c>
      <c r="B420" s="38"/>
      <c r="C420" s="29"/>
      <c r="D420" s="36"/>
    </row>
    <row r="421" spans="1:4" ht="14.25" customHeight="1" outlineLevel="1" x14ac:dyDescent="0.2">
      <c r="A421" s="38" t="s">
        <v>343</v>
      </c>
      <c r="B421" s="38"/>
      <c r="C421" s="29"/>
      <c r="D421" s="36"/>
    </row>
    <row r="422" spans="1:4" ht="14.25" customHeight="1" outlineLevel="1" x14ac:dyDescent="0.2">
      <c r="A422" s="38" t="s">
        <v>344</v>
      </c>
      <c r="B422" s="38"/>
      <c r="C422" s="29"/>
      <c r="D422" s="36"/>
    </row>
    <row r="423" spans="1:4" ht="14.25" customHeight="1" outlineLevel="1" x14ac:dyDescent="0.2">
      <c r="A423" s="38" t="s">
        <v>345</v>
      </c>
      <c r="B423" s="38"/>
      <c r="C423" s="29"/>
      <c r="D423" s="36"/>
    </row>
    <row r="424" spans="1:4" ht="14.25" customHeight="1" outlineLevel="1" x14ac:dyDescent="0.2">
      <c r="A424" s="38" t="s">
        <v>346</v>
      </c>
      <c r="B424" s="38"/>
      <c r="C424" s="29"/>
      <c r="D424" s="36"/>
    </row>
    <row r="425" spans="1:4" ht="14.25" customHeight="1" outlineLevel="1" x14ac:dyDescent="0.2">
      <c r="A425" s="38" t="s">
        <v>347</v>
      </c>
      <c r="B425" s="38"/>
      <c r="C425" s="29"/>
      <c r="D425" s="36"/>
    </row>
    <row r="426" spans="1:4" ht="14.25" customHeight="1" outlineLevel="1" x14ac:dyDescent="0.2">
      <c r="A426" s="38" t="s">
        <v>348</v>
      </c>
      <c r="B426" s="38"/>
      <c r="C426" s="29"/>
      <c r="D426" s="36"/>
    </row>
    <row r="427" spans="1:4" ht="14.25" customHeight="1" outlineLevel="1" x14ac:dyDescent="0.2">
      <c r="A427" s="38" t="s">
        <v>349</v>
      </c>
      <c r="B427" s="38"/>
      <c r="C427" s="29"/>
      <c r="D427" s="36"/>
    </row>
    <row r="428" spans="1:4" ht="14.25" customHeight="1" outlineLevel="1" x14ac:dyDescent="0.2">
      <c r="A428" s="38" t="s">
        <v>350</v>
      </c>
      <c r="B428" s="38"/>
      <c r="C428" s="29"/>
      <c r="D428" s="36"/>
    </row>
    <row r="429" spans="1:4" ht="14.25" customHeight="1" outlineLevel="1" x14ac:dyDescent="0.2">
      <c r="A429" s="38" t="s">
        <v>351</v>
      </c>
      <c r="B429" s="38"/>
      <c r="C429" s="29"/>
      <c r="D429" s="36"/>
    </row>
    <row r="430" spans="1:4" ht="14.25" customHeight="1" outlineLevel="1" x14ac:dyDescent="0.2">
      <c r="A430" s="34" t="s">
        <v>352</v>
      </c>
      <c r="B430" s="34"/>
      <c r="C430" s="29"/>
      <c r="D430" s="36"/>
    </row>
    <row r="431" spans="1:4" ht="14.25" customHeight="1" outlineLevel="1" x14ac:dyDescent="0.2">
      <c r="A431" s="38" t="s">
        <v>353</v>
      </c>
      <c r="B431" s="38"/>
      <c r="C431" s="29"/>
      <c r="D431" s="36"/>
    </row>
    <row r="432" spans="1:4" ht="14.25" customHeight="1" outlineLevel="1" x14ac:dyDescent="0.2">
      <c r="A432" s="40" t="s">
        <v>354</v>
      </c>
      <c r="B432" s="40"/>
      <c r="C432" s="29"/>
      <c r="D432" s="36"/>
    </row>
    <row r="433" spans="1:4" ht="14.25" customHeight="1" outlineLevel="1" x14ac:dyDescent="0.2">
      <c r="A433" s="38" t="s">
        <v>355</v>
      </c>
      <c r="B433" s="38"/>
      <c r="C433" s="29"/>
      <c r="D433" s="36"/>
    </row>
    <row r="434" spans="1:4" ht="14.25" customHeight="1" outlineLevel="1" x14ac:dyDescent="0.2">
      <c r="A434" s="38" t="s">
        <v>356</v>
      </c>
      <c r="B434" s="38"/>
      <c r="C434" s="29"/>
      <c r="D434" s="36"/>
    </row>
    <row r="435" spans="1:4" ht="14.25" customHeight="1" outlineLevel="1" x14ac:dyDescent="0.2">
      <c r="A435" s="38" t="s">
        <v>357</v>
      </c>
      <c r="B435" s="38"/>
      <c r="C435" s="29"/>
      <c r="D435" s="36"/>
    </row>
    <row r="436" spans="1:4" ht="14.25" customHeight="1" outlineLevel="1" x14ac:dyDescent="0.2">
      <c r="A436" s="38" t="s">
        <v>358</v>
      </c>
      <c r="B436" s="38"/>
      <c r="C436" s="29"/>
      <c r="D436" s="36"/>
    </row>
    <row r="437" spans="1:4" outlineLevel="1" x14ac:dyDescent="0.2">
      <c r="A437" s="38" t="s">
        <v>359</v>
      </c>
      <c r="B437" s="38"/>
      <c r="C437" s="29"/>
      <c r="D437" s="36"/>
    </row>
    <row r="438" spans="1:4" s="32" customFormat="1" ht="15" customHeight="1" x14ac:dyDescent="0.2">
      <c r="A438" s="30"/>
      <c r="B438" s="30"/>
      <c r="C438" s="31"/>
    </row>
    <row r="439" spans="1:4" x14ac:dyDescent="0.2">
      <c r="A439" s="37"/>
      <c r="B439" s="37"/>
      <c r="C439" s="37"/>
    </row>
    <row r="440" spans="1:4" s="25" customFormat="1" x14ac:dyDescent="0.2">
      <c r="A440" s="126" t="s">
        <v>360</v>
      </c>
      <c r="B440" s="126"/>
      <c r="C440" s="126"/>
    </row>
    <row r="441" spans="1:4" ht="16.5" customHeight="1" outlineLevel="1" x14ac:dyDescent="0.2">
      <c r="A441" s="124" t="s">
        <v>19</v>
      </c>
      <c r="B441" s="125" t="s">
        <v>20</v>
      </c>
      <c r="C441" s="125" t="s">
        <v>21</v>
      </c>
    </row>
    <row r="442" spans="1:4" ht="15" customHeight="1" outlineLevel="1" x14ac:dyDescent="0.2">
      <c r="A442" s="124"/>
      <c r="B442" s="125"/>
      <c r="C442" s="125"/>
    </row>
    <row r="443" spans="1:4" ht="15.75" customHeight="1" outlineLevel="1" x14ac:dyDescent="0.2">
      <c r="A443" s="124"/>
      <c r="B443" s="125"/>
      <c r="C443" s="125"/>
    </row>
    <row r="444" spans="1:4" ht="14.25" customHeight="1" outlineLevel="1" x14ac:dyDescent="0.2">
      <c r="A444" s="40" t="s">
        <v>361</v>
      </c>
      <c r="B444" s="40"/>
      <c r="C444" s="29"/>
    </row>
    <row r="445" spans="1:4" ht="14.25" customHeight="1" outlineLevel="1" x14ac:dyDescent="0.2">
      <c r="A445" s="40" t="s">
        <v>362</v>
      </c>
      <c r="B445" s="40"/>
      <c r="C445" s="29"/>
    </row>
    <row r="446" spans="1:4" ht="14.25" customHeight="1" outlineLevel="1" x14ac:dyDescent="0.2">
      <c r="A446" s="40" t="s">
        <v>363</v>
      </c>
      <c r="B446" s="40"/>
      <c r="C446" s="29"/>
    </row>
    <row r="447" spans="1:4" ht="14.25" customHeight="1" outlineLevel="1" x14ac:dyDescent="0.2">
      <c r="A447" s="40" t="s">
        <v>364</v>
      </c>
      <c r="B447" s="40"/>
      <c r="C447" s="29"/>
    </row>
    <row r="448" spans="1:4" ht="14.25" customHeight="1" outlineLevel="1" x14ac:dyDescent="0.2">
      <c r="A448" s="34" t="s">
        <v>365</v>
      </c>
      <c r="B448" s="34"/>
      <c r="C448" s="29"/>
    </row>
    <row r="449" spans="1:3" ht="14.25" customHeight="1" outlineLevel="1" x14ac:dyDescent="0.2">
      <c r="A449" s="34" t="s">
        <v>366</v>
      </c>
      <c r="B449" s="34"/>
      <c r="C449" s="29"/>
    </row>
    <row r="450" spans="1:3" ht="14.25" customHeight="1" outlineLevel="1" x14ac:dyDescent="0.2">
      <c r="A450" s="41" t="s">
        <v>367</v>
      </c>
      <c r="B450" s="41"/>
      <c r="C450" s="29"/>
    </row>
    <row r="451" spans="1:3" ht="14.25" customHeight="1" outlineLevel="1" x14ac:dyDescent="0.2">
      <c r="A451" s="34" t="s">
        <v>368</v>
      </c>
      <c r="B451" s="34"/>
      <c r="C451" s="29"/>
    </row>
    <row r="452" spans="1:3" ht="14.25" customHeight="1" outlineLevel="1" x14ac:dyDescent="0.2">
      <c r="A452" s="34" t="s">
        <v>369</v>
      </c>
      <c r="B452" s="34"/>
      <c r="C452" s="29"/>
    </row>
    <row r="453" spans="1:3" ht="14.25" customHeight="1" outlineLevel="1" x14ac:dyDescent="0.2">
      <c r="A453" s="34" t="s">
        <v>370</v>
      </c>
      <c r="B453" s="34"/>
      <c r="C453" s="29"/>
    </row>
    <row r="454" spans="1:3" ht="14.25" customHeight="1" outlineLevel="1" x14ac:dyDescent="0.2">
      <c r="A454" s="34" t="s">
        <v>371</v>
      </c>
      <c r="B454" s="34"/>
      <c r="C454" s="29"/>
    </row>
    <row r="455" spans="1:3" ht="14.25" customHeight="1" outlineLevel="1" x14ac:dyDescent="0.2">
      <c r="A455" s="34" t="s">
        <v>372</v>
      </c>
      <c r="B455" s="34"/>
      <c r="C455" s="29"/>
    </row>
    <row r="456" spans="1:3" ht="14.25" customHeight="1" outlineLevel="1" x14ac:dyDescent="0.2">
      <c r="A456" s="34" t="s">
        <v>373</v>
      </c>
      <c r="B456" s="34"/>
      <c r="C456" s="29"/>
    </row>
    <row r="457" spans="1:3" ht="14.25" customHeight="1" outlineLevel="1" x14ac:dyDescent="0.2">
      <c r="A457" s="34" t="s">
        <v>374</v>
      </c>
      <c r="B457" s="34"/>
      <c r="C457" s="29"/>
    </row>
    <row r="458" spans="1:3" ht="14.25" customHeight="1" outlineLevel="1" x14ac:dyDescent="0.2">
      <c r="A458" s="34" t="s">
        <v>375</v>
      </c>
      <c r="B458" s="34"/>
      <c r="C458" s="29"/>
    </row>
    <row r="459" spans="1:3" ht="14.25" customHeight="1" outlineLevel="1" x14ac:dyDescent="0.2">
      <c r="A459" s="34" t="s">
        <v>376</v>
      </c>
      <c r="B459" s="34"/>
      <c r="C459" s="29"/>
    </row>
    <row r="460" spans="1:3" ht="14.25" customHeight="1" outlineLevel="1" x14ac:dyDescent="0.2">
      <c r="A460" s="34" t="s">
        <v>377</v>
      </c>
      <c r="B460" s="34"/>
      <c r="C460" s="29"/>
    </row>
    <row r="461" spans="1:3" ht="14.25" customHeight="1" outlineLevel="1" x14ac:dyDescent="0.2">
      <c r="A461" s="34" t="s">
        <v>378</v>
      </c>
      <c r="B461" s="34"/>
      <c r="C461" s="29"/>
    </row>
    <row r="462" spans="1:3" ht="14.25" customHeight="1" outlineLevel="1" x14ac:dyDescent="0.2">
      <c r="A462" s="34" t="s">
        <v>379</v>
      </c>
      <c r="B462" s="34"/>
      <c r="C462" s="29"/>
    </row>
    <row r="463" spans="1:3" ht="14.25" customHeight="1" outlineLevel="1" x14ac:dyDescent="0.2">
      <c r="A463" s="34" t="s">
        <v>380</v>
      </c>
      <c r="B463" s="34"/>
      <c r="C463" s="29"/>
    </row>
    <row r="464" spans="1:3" ht="14.25" customHeight="1" outlineLevel="1" x14ac:dyDescent="0.2">
      <c r="A464" s="34" t="s">
        <v>381</v>
      </c>
      <c r="B464" s="34"/>
      <c r="C464" s="29"/>
    </row>
    <row r="465" spans="1:3" ht="14.25" customHeight="1" outlineLevel="1" x14ac:dyDescent="0.2">
      <c r="A465" s="34" t="s">
        <v>382</v>
      </c>
      <c r="B465" s="34"/>
      <c r="C465" s="29"/>
    </row>
    <row r="466" spans="1:3" ht="14.25" customHeight="1" outlineLevel="1" x14ac:dyDescent="0.2">
      <c r="A466" s="41" t="s">
        <v>383</v>
      </c>
      <c r="B466" s="41"/>
      <c r="C466" s="29"/>
    </row>
    <row r="467" spans="1:3" ht="14.25" customHeight="1" outlineLevel="1" x14ac:dyDescent="0.2">
      <c r="A467" s="34" t="s">
        <v>384</v>
      </c>
      <c r="B467" s="34"/>
      <c r="C467" s="29"/>
    </row>
    <row r="468" spans="1:3" ht="14.25" customHeight="1" outlineLevel="1" x14ac:dyDescent="0.2">
      <c r="A468" s="34" t="s">
        <v>385</v>
      </c>
      <c r="B468" s="34"/>
      <c r="C468" s="29"/>
    </row>
    <row r="469" spans="1:3" ht="14.25" customHeight="1" outlineLevel="1" x14ac:dyDescent="0.2">
      <c r="A469" s="34" t="s">
        <v>386</v>
      </c>
      <c r="B469" s="34"/>
      <c r="C469" s="29"/>
    </row>
    <row r="470" spans="1:3" ht="14.25" customHeight="1" outlineLevel="1" x14ac:dyDescent="0.2">
      <c r="A470" s="34" t="s">
        <v>387</v>
      </c>
      <c r="B470" s="34"/>
      <c r="C470" s="29"/>
    </row>
    <row r="471" spans="1:3" ht="14.25" customHeight="1" outlineLevel="1" x14ac:dyDescent="0.2">
      <c r="A471" s="34" t="s">
        <v>388</v>
      </c>
      <c r="B471" s="34"/>
      <c r="C471" s="29"/>
    </row>
    <row r="472" spans="1:3" ht="14.25" customHeight="1" outlineLevel="1" x14ac:dyDescent="0.2">
      <c r="A472" s="34" t="s">
        <v>389</v>
      </c>
      <c r="B472" s="34"/>
      <c r="C472" s="29"/>
    </row>
    <row r="473" spans="1:3" ht="14.25" customHeight="1" outlineLevel="1" x14ac:dyDescent="0.2">
      <c r="A473" s="34" t="s">
        <v>390</v>
      </c>
      <c r="B473" s="34"/>
      <c r="C473" s="29"/>
    </row>
    <row r="474" spans="1:3" ht="14.25" customHeight="1" outlineLevel="1" x14ac:dyDescent="0.2">
      <c r="A474" s="34" t="s">
        <v>391</v>
      </c>
      <c r="B474" s="34"/>
      <c r="C474" s="29"/>
    </row>
    <row r="475" spans="1:3" ht="14.25" customHeight="1" outlineLevel="1" x14ac:dyDescent="0.2">
      <c r="A475" s="34" t="s">
        <v>392</v>
      </c>
      <c r="B475" s="34"/>
      <c r="C475" s="29"/>
    </row>
    <row r="476" spans="1:3" ht="14.25" customHeight="1" outlineLevel="1" x14ac:dyDescent="0.2">
      <c r="A476" s="34" t="s">
        <v>393</v>
      </c>
      <c r="B476" s="34"/>
      <c r="C476" s="29"/>
    </row>
    <row r="477" spans="1:3" ht="14.25" customHeight="1" outlineLevel="1" x14ac:dyDescent="0.2">
      <c r="A477" s="34" t="s">
        <v>394</v>
      </c>
      <c r="B477" s="34"/>
      <c r="C477" s="29"/>
    </row>
    <row r="478" spans="1:3" ht="14.25" customHeight="1" outlineLevel="1" x14ac:dyDescent="0.2">
      <c r="A478" s="34" t="s">
        <v>395</v>
      </c>
      <c r="B478" s="34"/>
      <c r="C478" s="29"/>
    </row>
    <row r="479" spans="1:3" ht="14.25" customHeight="1" outlineLevel="1" x14ac:dyDescent="0.2">
      <c r="A479" s="34" t="s">
        <v>396</v>
      </c>
      <c r="B479" s="34"/>
      <c r="C479" s="29"/>
    </row>
    <row r="480" spans="1:3" ht="14.25" customHeight="1" outlineLevel="1" x14ac:dyDescent="0.2">
      <c r="A480" s="34" t="s">
        <v>397</v>
      </c>
      <c r="B480" s="34"/>
      <c r="C480" s="29"/>
    </row>
    <row r="481" spans="1:3" ht="14.25" customHeight="1" outlineLevel="1" x14ac:dyDescent="0.2">
      <c r="A481" s="40" t="s">
        <v>398</v>
      </c>
      <c r="B481" s="40"/>
      <c r="C481" s="29"/>
    </row>
    <row r="482" spans="1:3" ht="14.25" customHeight="1" outlineLevel="1" x14ac:dyDescent="0.2">
      <c r="A482" s="38" t="s">
        <v>399</v>
      </c>
      <c r="B482" s="38"/>
      <c r="C482" s="29"/>
    </row>
    <row r="483" spans="1:3" ht="14.25" customHeight="1" outlineLevel="1" x14ac:dyDescent="0.2">
      <c r="A483" s="34" t="s">
        <v>400</v>
      </c>
      <c r="B483" s="34"/>
      <c r="C483" s="29"/>
    </row>
    <row r="484" spans="1:3" ht="14.25" customHeight="1" outlineLevel="1" x14ac:dyDescent="0.2">
      <c r="A484" s="40" t="s">
        <v>401</v>
      </c>
      <c r="B484" s="40"/>
      <c r="C484" s="29"/>
    </row>
    <row r="485" spans="1:3" ht="14.25" customHeight="1" outlineLevel="1" x14ac:dyDescent="0.2">
      <c r="A485" s="34" t="s">
        <v>402</v>
      </c>
      <c r="B485" s="34"/>
      <c r="C485" s="29"/>
    </row>
    <row r="486" spans="1:3" ht="14.25" customHeight="1" outlineLevel="1" x14ac:dyDescent="0.2">
      <c r="A486" s="34" t="s">
        <v>403</v>
      </c>
      <c r="B486" s="34"/>
      <c r="C486" s="29"/>
    </row>
    <row r="487" spans="1:3" ht="14.25" customHeight="1" outlineLevel="1" x14ac:dyDescent="0.2">
      <c r="A487" s="34" t="s">
        <v>404</v>
      </c>
      <c r="B487" s="34"/>
      <c r="C487" s="29"/>
    </row>
    <row r="488" spans="1:3" ht="14.25" customHeight="1" outlineLevel="1" x14ac:dyDescent="0.2">
      <c r="A488" s="34" t="s">
        <v>405</v>
      </c>
      <c r="B488" s="34"/>
      <c r="C488" s="29"/>
    </row>
    <row r="489" spans="1:3" s="32" customFormat="1" ht="15" customHeight="1" x14ac:dyDescent="0.2">
      <c r="A489" s="30"/>
      <c r="B489" s="30"/>
      <c r="C489" s="31"/>
    </row>
    <row r="490" spans="1:3" s="25" customFormat="1" x14ac:dyDescent="0.2">
      <c r="A490" s="126" t="s">
        <v>406</v>
      </c>
      <c r="B490" s="126"/>
      <c r="C490" s="126"/>
    </row>
    <row r="491" spans="1:3" ht="16.5" customHeight="1" outlineLevel="1" x14ac:dyDescent="0.2">
      <c r="A491" s="124" t="s">
        <v>19</v>
      </c>
      <c r="B491" s="125" t="s">
        <v>20</v>
      </c>
      <c r="C491" s="125" t="s">
        <v>21</v>
      </c>
    </row>
    <row r="492" spans="1:3" ht="15" customHeight="1" outlineLevel="1" x14ac:dyDescent="0.2">
      <c r="A492" s="124"/>
      <c r="B492" s="125"/>
      <c r="C492" s="125"/>
    </row>
    <row r="493" spans="1:3" ht="15.75" customHeight="1" outlineLevel="1" x14ac:dyDescent="0.2">
      <c r="A493" s="124"/>
      <c r="B493" s="125"/>
      <c r="C493" s="125"/>
    </row>
    <row r="494" spans="1:3" outlineLevel="1" x14ac:dyDescent="0.2">
      <c r="A494" s="128" t="s">
        <v>407</v>
      </c>
      <c r="B494" s="128"/>
      <c r="C494" s="128"/>
    </row>
    <row r="495" spans="1:3" ht="15" customHeight="1" outlineLevel="1" x14ac:dyDescent="0.2">
      <c r="A495" s="38" t="s">
        <v>408</v>
      </c>
      <c r="B495" s="38"/>
      <c r="C495" s="29"/>
    </row>
    <row r="496" spans="1:3" ht="15" customHeight="1" outlineLevel="1" x14ac:dyDescent="0.2">
      <c r="A496" s="38" t="s">
        <v>409</v>
      </c>
      <c r="B496" s="38"/>
      <c r="C496" s="29"/>
    </row>
    <row r="497" spans="1:3" ht="15" customHeight="1" outlineLevel="1" x14ac:dyDescent="0.2">
      <c r="A497" s="34" t="s">
        <v>410</v>
      </c>
      <c r="B497" s="34"/>
      <c r="C497" s="29"/>
    </row>
    <row r="498" spans="1:3" ht="15" customHeight="1" outlineLevel="1" x14ac:dyDescent="0.2">
      <c r="A498" s="34" t="s">
        <v>411</v>
      </c>
      <c r="B498" s="34"/>
      <c r="C498" s="29"/>
    </row>
    <row r="499" spans="1:3" ht="15" customHeight="1" outlineLevel="1" x14ac:dyDescent="0.2">
      <c r="A499" s="34" t="s">
        <v>412</v>
      </c>
      <c r="B499" s="34"/>
      <c r="C499" s="29"/>
    </row>
    <row r="500" spans="1:3" ht="15" customHeight="1" outlineLevel="1" x14ac:dyDescent="0.2">
      <c r="A500" s="34" t="s">
        <v>413</v>
      </c>
      <c r="B500" s="34"/>
      <c r="C500" s="29"/>
    </row>
    <row r="501" spans="1:3" ht="15" customHeight="1" outlineLevel="1" x14ac:dyDescent="0.2">
      <c r="A501" s="34" t="s">
        <v>414</v>
      </c>
      <c r="B501" s="34"/>
      <c r="C501" s="29"/>
    </row>
    <row r="502" spans="1:3" ht="15" customHeight="1" outlineLevel="1" x14ac:dyDescent="0.2">
      <c r="A502" s="34" t="s">
        <v>415</v>
      </c>
      <c r="B502" s="34"/>
      <c r="C502" s="29"/>
    </row>
    <row r="503" spans="1:3" ht="15" customHeight="1" outlineLevel="1" x14ac:dyDescent="0.2">
      <c r="A503" s="34" t="s">
        <v>416</v>
      </c>
      <c r="B503" s="34"/>
      <c r="C503" s="29"/>
    </row>
    <row r="504" spans="1:3" ht="15" customHeight="1" outlineLevel="1" x14ac:dyDescent="0.2">
      <c r="A504" s="34" t="s">
        <v>417</v>
      </c>
      <c r="B504" s="34"/>
      <c r="C504" s="29"/>
    </row>
    <row r="505" spans="1:3" ht="15" customHeight="1" outlineLevel="1" x14ac:dyDescent="0.2">
      <c r="A505" s="34" t="s">
        <v>418</v>
      </c>
      <c r="B505" s="34"/>
      <c r="C505" s="29"/>
    </row>
    <row r="506" spans="1:3" ht="15" customHeight="1" outlineLevel="1" x14ac:dyDescent="0.2">
      <c r="A506" s="34" t="s">
        <v>419</v>
      </c>
      <c r="B506" s="34"/>
      <c r="C506" s="29"/>
    </row>
    <row r="507" spans="1:3" ht="15" customHeight="1" outlineLevel="1" x14ac:dyDescent="0.2">
      <c r="A507" s="38" t="s">
        <v>420</v>
      </c>
      <c r="B507" s="38"/>
      <c r="C507" s="29"/>
    </row>
    <row r="508" spans="1:3" ht="15" customHeight="1" outlineLevel="1" x14ac:dyDescent="0.2">
      <c r="A508" s="38" t="s">
        <v>421</v>
      </c>
      <c r="B508" s="38"/>
      <c r="C508" s="29"/>
    </row>
    <row r="509" spans="1:3" ht="15" customHeight="1" outlineLevel="1" x14ac:dyDescent="0.2">
      <c r="A509" s="38" t="s">
        <v>422</v>
      </c>
      <c r="B509" s="38"/>
      <c r="C509" s="29"/>
    </row>
    <row r="510" spans="1:3" ht="15" customHeight="1" outlineLevel="1" x14ac:dyDescent="0.2">
      <c r="A510" s="38" t="s">
        <v>387</v>
      </c>
      <c r="B510" s="38"/>
      <c r="C510" s="29"/>
    </row>
    <row r="511" spans="1:3" s="32" customFormat="1" ht="15" customHeight="1" x14ac:dyDescent="0.2">
      <c r="A511" s="30"/>
      <c r="B511" s="30"/>
      <c r="C511" s="31"/>
    </row>
    <row r="512" spans="1:3" s="25" customFormat="1" x14ac:dyDescent="0.2">
      <c r="A512" s="126" t="s">
        <v>423</v>
      </c>
      <c r="B512" s="126"/>
      <c r="C512" s="126"/>
    </row>
    <row r="513" spans="1:3" ht="16.5" customHeight="1" outlineLevel="1" x14ac:dyDescent="0.2">
      <c r="A513" s="124" t="s">
        <v>19</v>
      </c>
      <c r="B513" s="125" t="s">
        <v>20</v>
      </c>
      <c r="C513" s="125" t="s">
        <v>21</v>
      </c>
    </row>
    <row r="514" spans="1:3" ht="15" customHeight="1" outlineLevel="1" x14ac:dyDescent="0.2">
      <c r="A514" s="124"/>
      <c r="B514" s="125"/>
      <c r="C514" s="125"/>
    </row>
    <row r="515" spans="1:3" ht="15.75" customHeight="1" outlineLevel="1" x14ac:dyDescent="0.2">
      <c r="A515" s="124"/>
      <c r="B515" s="125"/>
      <c r="C515" s="125"/>
    </row>
    <row r="516" spans="1:3" ht="15" customHeight="1" outlineLevel="1" x14ac:dyDescent="0.2">
      <c r="A516" s="38" t="s">
        <v>424</v>
      </c>
      <c r="B516" s="38"/>
      <c r="C516" s="29"/>
    </row>
    <row r="517" spans="1:3" ht="15" customHeight="1" outlineLevel="1" x14ac:dyDescent="0.2">
      <c r="A517" s="38" t="s">
        <v>425</v>
      </c>
      <c r="B517" s="38"/>
      <c r="C517" s="29"/>
    </row>
    <row r="518" spans="1:3" ht="15" customHeight="1" outlineLevel="1" x14ac:dyDescent="0.2">
      <c r="A518" s="34" t="s">
        <v>426</v>
      </c>
      <c r="B518" s="34"/>
      <c r="C518" s="29"/>
    </row>
    <row r="519" spans="1:3" ht="15" customHeight="1" outlineLevel="1" x14ac:dyDescent="0.2">
      <c r="A519" s="34" t="s">
        <v>427</v>
      </c>
      <c r="B519" s="34"/>
      <c r="C519" s="29"/>
    </row>
    <row r="520" spans="1:3" ht="15" customHeight="1" outlineLevel="1" x14ac:dyDescent="0.2">
      <c r="A520" s="38" t="s">
        <v>428</v>
      </c>
      <c r="B520" s="38"/>
      <c r="C520" s="29"/>
    </row>
    <row r="521" spans="1:3" ht="15" customHeight="1" outlineLevel="1" x14ac:dyDescent="0.2">
      <c r="A521" s="38" t="s">
        <v>429</v>
      </c>
      <c r="B521" s="38"/>
      <c r="C521" s="29"/>
    </row>
    <row r="522" spans="1:3" ht="15" customHeight="1" outlineLevel="1" x14ac:dyDescent="0.2">
      <c r="A522" s="38" t="s">
        <v>430</v>
      </c>
      <c r="B522" s="38"/>
      <c r="C522" s="29"/>
    </row>
    <row r="523" spans="1:3" ht="15" customHeight="1" outlineLevel="1" x14ac:dyDescent="0.2">
      <c r="A523" s="38" t="s">
        <v>431</v>
      </c>
      <c r="B523" s="38"/>
      <c r="C523" s="29"/>
    </row>
    <row r="524" spans="1:3" ht="15" customHeight="1" outlineLevel="1" x14ac:dyDescent="0.2">
      <c r="A524" s="38" t="s">
        <v>432</v>
      </c>
      <c r="B524" s="38"/>
      <c r="C524" s="29"/>
    </row>
    <row r="525" spans="1:3" ht="15" customHeight="1" outlineLevel="1" x14ac:dyDescent="0.2">
      <c r="A525" s="38" t="s">
        <v>433</v>
      </c>
      <c r="B525" s="38"/>
      <c r="C525" s="29"/>
    </row>
    <row r="526" spans="1:3" ht="15" customHeight="1" outlineLevel="1" x14ac:dyDescent="0.2">
      <c r="A526" s="38" t="s">
        <v>434</v>
      </c>
      <c r="B526" s="38"/>
      <c r="C526" s="29"/>
    </row>
    <row r="527" spans="1:3" ht="15" customHeight="1" outlineLevel="1" x14ac:dyDescent="0.2">
      <c r="A527" s="38" t="s">
        <v>435</v>
      </c>
      <c r="B527" s="38"/>
      <c r="C527" s="29"/>
    </row>
    <row r="528" spans="1:3" ht="15" customHeight="1" outlineLevel="1" x14ac:dyDescent="0.2">
      <c r="A528" s="38" t="s">
        <v>436</v>
      </c>
      <c r="B528" s="38"/>
      <c r="C528" s="29"/>
    </row>
    <row r="529" spans="1:3" ht="15" customHeight="1" outlineLevel="1" x14ac:dyDescent="0.2">
      <c r="A529" s="34" t="s">
        <v>437</v>
      </c>
      <c r="B529" s="34"/>
      <c r="C529" s="29"/>
    </row>
    <row r="530" spans="1:3" ht="15" customHeight="1" outlineLevel="1" x14ac:dyDescent="0.2">
      <c r="A530" s="38" t="s">
        <v>438</v>
      </c>
      <c r="B530" s="38"/>
      <c r="C530" s="29"/>
    </row>
    <row r="531" spans="1:3" ht="15" customHeight="1" outlineLevel="1" x14ac:dyDescent="0.2">
      <c r="A531" s="38" t="s">
        <v>439</v>
      </c>
      <c r="B531" s="38"/>
      <c r="C531" s="29"/>
    </row>
    <row r="532" spans="1:3" ht="15" customHeight="1" outlineLevel="1" x14ac:dyDescent="0.2">
      <c r="A532" s="38" t="s">
        <v>440</v>
      </c>
      <c r="B532" s="38"/>
      <c r="C532" s="29"/>
    </row>
    <row r="533" spans="1:3" ht="15" customHeight="1" outlineLevel="1" x14ac:dyDescent="0.2">
      <c r="A533" s="38" t="s">
        <v>441</v>
      </c>
      <c r="B533" s="38"/>
      <c r="C533" s="29"/>
    </row>
    <row r="534" spans="1:3" ht="15" customHeight="1" outlineLevel="1" x14ac:dyDescent="0.2">
      <c r="A534" s="34" t="s">
        <v>442</v>
      </c>
      <c r="B534" s="34"/>
      <c r="C534" s="29"/>
    </row>
    <row r="535" spans="1:3" ht="15" customHeight="1" outlineLevel="1" x14ac:dyDescent="0.2">
      <c r="A535" s="40" t="s">
        <v>443</v>
      </c>
      <c r="B535" s="40"/>
      <c r="C535" s="29"/>
    </row>
    <row r="536" spans="1:3" ht="15" customHeight="1" outlineLevel="1" x14ac:dyDescent="0.2">
      <c r="A536" s="38" t="s">
        <v>444</v>
      </c>
      <c r="B536" s="38"/>
      <c r="C536" s="29"/>
    </row>
    <row r="537" spans="1:3" ht="15" customHeight="1" outlineLevel="1" x14ac:dyDescent="0.2">
      <c r="A537" s="38" t="s">
        <v>445</v>
      </c>
      <c r="B537" s="38"/>
      <c r="C537" s="29"/>
    </row>
    <row r="538" spans="1:3" ht="15" customHeight="1" outlineLevel="1" x14ac:dyDescent="0.2">
      <c r="A538" s="38" t="s">
        <v>446</v>
      </c>
      <c r="B538" s="38"/>
      <c r="C538" s="29"/>
    </row>
    <row r="539" spans="1:3" ht="15" customHeight="1" outlineLevel="1" x14ac:dyDescent="0.2">
      <c r="A539" s="38" t="s">
        <v>447</v>
      </c>
      <c r="B539" s="38"/>
      <c r="C539" s="29"/>
    </row>
    <row r="540" spans="1:3" ht="15" customHeight="1" outlineLevel="1" x14ac:dyDescent="0.2">
      <c r="A540" s="40" t="s">
        <v>448</v>
      </c>
      <c r="B540" s="40"/>
      <c r="C540" s="29"/>
    </row>
    <row r="541" spans="1:3" ht="15" customHeight="1" outlineLevel="1" x14ac:dyDescent="0.2">
      <c r="A541" s="38" t="s">
        <v>449</v>
      </c>
      <c r="B541" s="38"/>
      <c r="C541" s="29"/>
    </row>
    <row r="542" spans="1:3" ht="15" customHeight="1" outlineLevel="1" x14ac:dyDescent="0.2">
      <c r="A542" s="34" t="s">
        <v>450</v>
      </c>
      <c r="B542" s="34"/>
      <c r="C542" s="29"/>
    </row>
    <row r="543" spans="1:3" ht="15" customHeight="1" outlineLevel="1" x14ac:dyDescent="0.2">
      <c r="A543" s="34" t="s">
        <v>451</v>
      </c>
      <c r="B543" s="34"/>
      <c r="C543" s="29"/>
    </row>
    <row r="544" spans="1:3" ht="15" customHeight="1" outlineLevel="1" x14ac:dyDescent="0.2">
      <c r="A544" s="38" t="s">
        <v>452</v>
      </c>
      <c r="B544" s="38"/>
      <c r="C544" s="29"/>
    </row>
    <row r="545" spans="1:3" ht="15" customHeight="1" outlineLevel="1" x14ac:dyDescent="0.2">
      <c r="A545" s="38" t="s">
        <v>453</v>
      </c>
      <c r="B545" s="38"/>
      <c r="C545" s="29"/>
    </row>
    <row r="546" spans="1:3" ht="15" customHeight="1" outlineLevel="1" x14ac:dyDescent="0.2">
      <c r="A546" s="38" t="s">
        <v>454</v>
      </c>
      <c r="B546" s="38"/>
      <c r="C546" s="29"/>
    </row>
    <row r="547" spans="1:3" ht="15" customHeight="1" outlineLevel="1" x14ac:dyDescent="0.2">
      <c r="A547" s="38" t="s">
        <v>455</v>
      </c>
      <c r="B547" s="38"/>
      <c r="C547" s="29"/>
    </row>
    <row r="548" spans="1:3" ht="15" customHeight="1" outlineLevel="1" x14ac:dyDescent="0.2">
      <c r="A548" s="38" t="s">
        <v>456</v>
      </c>
      <c r="B548" s="38"/>
      <c r="C548" s="29"/>
    </row>
    <row r="549" spans="1:3" ht="15" customHeight="1" outlineLevel="1" x14ac:dyDescent="0.2">
      <c r="A549" s="38" t="s">
        <v>457</v>
      </c>
      <c r="B549" s="38"/>
      <c r="C549" s="29"/>
    </row>
    <row r="550" spans="1:3" ht="15" customHeight="1" outlineLevel="1" x14ac:dyDescent="0.2">
      <c r="A550" s="38" t="s">
        <v>458</v>
      </c>
      <c r="B550" s="38"/>
      <c r="C550" s="29"/>
    </row>
    <row r="551" spans="1:3" ht="15" customHeight="1" outlineLevel="1" x14ac:dyDescent="0.2">
      <c r="A551" s="40" t="s">
        <v>459</v>
      </c>
      <c r="B551" s="40"/>
      <c r="C551" s="29"/>
    </row>
    <row r="552" spans="1:3" ht="15" customHeight="1" outlineLevel="1" x14ac:dyDescent="0.2">
      <c r="A552" s="38" t="s">
        <v>460</v>
      </c>
      <c r="B552" s="38"/>
      <c r="C552" s="29"/>
    </row>
    <row r="553" spans="1:3" ht="15" customHeight="1" outlineLevel="1" x14ac:dyDescent="0.2">
      <c r="A553" s="38" t="s">
        <v>461</v>
      </c>
      <c r="B553" s="38"/>
      <c r="C553" s="29"/>
    </row>
    <row r="554" spans="1:3" ht="15" customHeight="1" outlineLevel="1" x14ac:dyDescent="0.2">
      <c r="A554" s="38" t="s">
        <v>462</v>
      </c>
      <c r="B554" s="38"/>
      <c r="C554" s="29"/>
    </row>
    <row r="555" spans="1:3" ht="15" customHeight="1" outlineLevel="1" x14ac:dyDescent="0.2">
      <c r="A555" s="38" t="s">
        <v>463</v>
      </c>
      <c r="B555" s="38"/>
      <c r="C555" s="29"/>
    </row>
    <row r="556" spans="1:3" ht="15" customHeight="1" outlineLevel="1" x14ac:dyDescent="0.2">
      <c r="A556" s="38" t="s">
        <v>464</v>
      </c>
      <c r="B556" s="38"/>
      <c r="C556" s="29"/>
    </row>
    <row r="557" spans="1:3" ht="15" customHeight="1" outlineLevel="1" x14ac:dyDescent="0.2">
      <c r="A557" s="38" t="s">
        <v>465</v>
      </c>
      <c r="B557" s="38"/>
      <c r="C557" s="29"/>
    </row>
    <row r="558" spans="1:3" ht="15" customHeight="1" outlineLevel="1" x14ac:dyDescent="0.2">
      <c r="A558" s="38" t="s">
        <v>466</v>
      </c>
      <c r="B558" s="38"/>
      <c r="C558" s="29"/>
    </row>
    <row r="559" spans="1:3" ht="15" customHeight="1" outlineLevel="1" x14ac:dyDescent="0.2">
      <c r="A559" s="38" t="s">
        <v>467</v>
      </c>
      <c r="B559" s="38"/>
      <c r="C559" s="29"/>
    </row>
    <row r="560" spans="1:3" ht="15" customHeight="1" outlineLevel="1" x14ac:dyDescent="0.2">
      <c r="A560" s="34" t="s">
        <v>468</v>
      </c>
      <c r="B560" s="34"/>
      <c r="C560" s="29"/>
    </row>
    <row r="561" spans="1:3" ht="15" customHeight="1" outlineLevel="1" x14ac:dyDescent="0.2">
      <c r="A561" s="38" t="s">
        <v>469</v>
      </c>
      <c r="B561" s="38"/>
      <c r="C561" s="29"/>
    </row>
    <row r="562" spans="1:3" ht="15" customHeight="1" outlineLevel="1" x14ac:dyDescent="0.2">
      <c r="A562" s="38" t="s">
        <v>470</v>
      </c>
      <c r="B562" s="38"/>
      <c r="C562" s="29"/>
    </row>
    <row r="563" spans="1:3" ht="14.25" customHeight="1" outlineLevel="1" x14ac:dyDescent="0.2">
      <c r="A563" s="38" t="s">
        <v>471</v>
      </c>
      <c r="B563" s="38"/>
      <c r="C563" s="29"/>
    </row>
    <row r="564" spans="1:3" ht="14.25" customHeight="1" outlineLevel="1" x14ac:dyDescent="0.2">
      <c r="A564" s="38" t="s">
        <v>472</v>
      </c>
      <c r="B564" s="38"/>
      <c r="C564" s="29"/>
    </row>
    <row r="565" spans="1:3" ht="14.25" customHeight="1" outlineLevel="1" x14ac:dyDescent="0.2">
      <c r="A565" s="34" t="s">
        <v>473</v>
      </c>
      <c r="B565" s="34"/>
      <c r="C565" s="29"/>
    </row>
    <row r="566" spans="1:3" ht="14.25" customHeight="1" outlineLevel="1" x14ac:dyDescent="0.2">
      <c r="A566" s="38" t="s">
        <v>474</v>
      </c>
      <c r="B566" s="38"/>
      <c r="C566" s="29"/>
    </row>
    <row r="567" spans="1:3" ht="14.25" customHeight="1" outlineLevel="1" x14ac:dyDescent="0.2">
      <c r="A567" s="34" t="s">
        <v>475</v>
      </c>
      <c r="B567" s="34"/>
      <c r="C567" s="29"/>
    </row>
    <row r="568" spans="1:3" ht="14.25" customHeight="1" outlineLevel="1" x14ac:dyDescent="0.2">
      <c r="A568" s="38" t="s">
        <v>476</v>
      </c>
      <c r="B568" s="38"/>
      <c r="C568" s="29"/>
    </row>
    <row r="569" spans="1:3" ht="13.7" customHeight="1" outlineLevel="1" x14ac:dyDescent="0.2">
      <c r="A569" s="40" t="s">
        <v>477</v>
      </c>
      <c r="B569" s="40"/>
      <c r="C569" s="29"/>
    </row>
    <row r="570" spans="1:3" ht="13.7" customHeight="1" outlineLevel="1" x14ac:dyDescent="0.2">
      <c r="A570" s="40" t="s">
        <v>478</v>
      </c>
      <c r="B570" s="40"/>
      <c r="C570" s="29"/>
    </row>
    <row r="571" spans="1:3" ht="14.25" customHeight="1" outlineLevel="1" x14ac:dyDescent="0.2">
      <c r="A571" s="38" t="s">
        <v>479</v>
      </c>
      <c r="B571" s="38"/>
      <c r="C571" s="29"/>
    </row>
    <row r="572" spans="1:3" ht="14.25" customHeight="1" outlineLevel="1" x14ac:dyDescent="0.2">
      <c r="A572" s="38" t="s">
        <v>480</v>
      </c>
      <c r="B572" s="38"/>
      <c r="C572" s="29"/>
    </row>
    <row r="573" spans="1:3" ht="14.25" customHeight="1" outlineLevel="1" x14ac:dyDescent="0.2">
      <c r="A573" s="38" t="s">
        <v>481</v>
      </c>
      <c r="B573" s="38"/>
      <c r="C573" s="29"/>
    </row>
    <row r="574" spans="1:3" ht="14.25" customHeight="1" outlineLevel="1" x14ac:dyDescent="0.2">
      <c r="A574" s="38" t="s">
        <v>482</v>
      </c>
      <c r="B574" s="38"/>
      <c r="C574" s="29"/>
    </row>
    <row r="575" spans="1:3" ht="14.25" customHeight="1" outlineLevel="1" x14ac:dyDescent="0.2">
      <c r="A575" s="34" t="s">
        <v>483</v>
      </c>
      <c r="B575" s="34"/>
      <c r="C575" s="29"/>
    </row>
    <row r="576" spans="1:3" outlineLevel="1" x14ac:dyDescent="0.2">
      <c r="A576" s="38" t="s">
        <v>484</v>
      </c>
      <c r="B576" s="38"/>
      <c r="C576" s="29"/>
    </row>
    <row r="577" spans="1:3" s="32" customFormat="1" ht="15" customHeight="1" x14ac:dyDescent="0.2">
      <c r="A577" s="30"/>
      <c r="B577" s="30"/>
      <c r="C577" s="31"/>
    </row>
    <row r="578" spans="1:3" s="25" customFormat="1" x14ac:dyDescent="0.2">
      <c r="A578" s="126" t="s">
        <v>485</v>
      </c>
      <c r="B578" s="126"/>
      <c r="C578" s="126"/>
    </row>
    <row r="579" spans="1:3" ht="16.5" customHeight="1" outlineLevel="1" x14ac:dyDescent="0.2">
      <c r="A579" s="124" t="s">
        <v>19</v>
      </c>
      <c r="B579" s="125" t="s">
        <v>20</v>
      </c>
      <c r="C579" s="125" t="s">
        <v>21</v>
      </c>
    </row>
    <row r="580" spans="1:3" ht="15" customHeight="1" outlineLevel="1" x14ac:dyDescent="0.2">
      <c r="A580" s="124"/>
      <c r="B580" s="125"/>
      <c r="C580" s="125"/>
    </row>
    <row r="581" spans="1:3" ht="15.75" customHeight="1" outlineLevel="1" x14ac:dyDescent="0.2">
      <c r="A581" s="124"/>
      <c r="B581" s="125"/>
      <c r="C581" s="125"/>
    </row>
    <row r="582" spans="1:3" ht="14.25" customHeight="1" outlineLevel="1" x14ac:dyDescent="0.2">
      <c r="A582" s="38" t="s">
        <v>486</v>
      </c>
      <c r="B582" s="38"/>
      <c r="C582" s="29"/>
    </row>
    <row r="583" spans="1:3" ht="14.25" customHeight="1" outlineLevel="1" x14ac:dyDescent="0.2">
      <c r="A583" s="40" t="s">
        <v>487</v>
      </c>
      <c r="B583" s="40"/>
      <c r="C583" s="29"/>
    </row>
    <row r="584" spans="1:3" ht="13.7" customHeight="1" outlineLevel="1" x14ac:dyDescent="0.2">
      <c r="A584" s="40" t="s">
        <v>488</v>
      </c>
      <c r="B584" s="40"/>
      <c r="C584" s="29"/>
    </row>
    <row r="585" spans="1:3" ht="13.7" customHeight="1" outlineLevel="1" x14ac:dyDescent="0.2">
      <c r="A585" s="40" t="s">
        <v>489</v>
      </c>
      <c r="B585" s="40"/>
      <c r="C585" s="29"/>
    </row>
    <row r="586" spans="1:3" ht="14.25" customHeight="1" outlineLevel="1" x14ac:dyDescent="0.2">
      <c r="A586" s="40" t="s">
        <v>490</v>
      </c>
      <c r="B586" s="40"/>
      <c r="C586" s="29"/>
    </row>
    <row r="587" spans="1:3" ht="14.25" customHeight="1" outlineLevel="1" x14ac:dyDescent="0.2">
      <c r="A587" s="34" t="s">
        <v>491</v>
      </c>
      <c r="B587" s="34"/>
      <c r="C587" s="29"/>
    </row>
    <row r="588" spans="1:3" ht="14.25" customHeight="1" outlineLevel="1" x14ac:dyDescent="0.2">
      <c r="A588" s="34" t="s">
        <v>492</v>
      </c>
      <c r="B588" s="34"/>
      <c r="C588" s="29"/>
    </row>
    <row r="589" spans="1:3" ht="14.25" customHeight="1" outlineLevel="1" x14ac:dyDescent="0.2">
      <c r="A589" s="40" t="s">
        <v>493</v>
      </c>
      <c r="B589" s="40"/>
      <c r="C589" s="29"/>
    </row>
    <row r="590" spans="1:3" ht="14.25" customHeight="1" outlineLevel="1" x14ac:dyDescent="0.2">
      <c r="A590" s="40" t="s">
        <v>494</v>
      </c>
      <c r="B590" s="40"/>
      <c r="C590" s="29"/>
    </row>
    <row r="591" spans="1:3" ht="14.25" customHeight="1" outlineLevel="1" x14ac:dyDescent="0.2">
      <c r="A591" s="40" t="s">
        <v>495</v>
      </c>
      <c r="B591" s="40"/>
      <c r="C591" s="29"/>
    </row>
    <row r="592" spans="1:3" ht="14.25" customHeight="1" outlineLevel="1" x14ac:dyDescent="0.2">
      <c r="A592" s="40" t="s">
        <v>496</v>
      </c>
      <c r="B592" s="40"/>
      <c r="C592" s="29"/>
    </row>
    <row r="593" spans="1:3" ht="14.25" customHeight="1" outlineLevel="1" x14ac:dyDescent="0.2">
      <c r="A593" s="40" t="s">
        <v>497</v>
      </c>
      <c r="B593" s="40"/>
      <c r="C593" s="29"/>
    </row>
    <row r="594" spans="1:3" ht="14.25" customHeight="1" outlineLevel="1" x14ac:dyDescent="0.2">
      <c r="A594" s="40" t="s">
        <v>498</v>
      </c>
      <c r="B594" s="40"/>
      <c r="C594" s="29"/>
    </row>
    <row r="595" spans="1:3" ht="14.25" customHeight="1" outlineLevel="1" x14ac:dyDescent="0.2">
      <c r="A595" s="40" t="s">
        <v>499</v>
      </c>
      <c r="B595" s="40"/>
      <c r="C595" s="29"/>
    </row>
    <row r="596" spans="1:3" ht="14.25" customHeight="1" outlineLevel="1" x14ac:dyDescent="0.2">
      <c r="A596" s="40" t="s">
        <v>500</v>
      </c>
      <c r="B596" s="40"/>
      <c r="C596" s="29"/>
    </row>
    <row r="597" spans="1:3" ht="14.25" customHeight="1" outlineLevel="1" x14ac:dyDescent="0.2">
      <c r="A597" s="40" t="s">
        <v>501</v>
      </c>
      <c r="B597" s="40"/>
      <c r="C597" s="29"/>
    </row>
    <row r="598" spans="1:3" ht="14.25" customHeight="1" outlineLevel="1" x14ac:dyDescent="0.2">
      <c r="A598" s="40" t="s">
        <v>502</v>
      </c>
      <c r="B598" s="40"/>
      <c r="C598" s="29"/>
    </row>
    <row r="599" spans="1:3" ht="14.25" customHeight="1" outlineLevel="1" x14ac:dyDescent="0.2">
      <c r="A599" s="40" t="s">
        <v>503</v>
      </c>
      <c r="B599" s="40"/>
      <c r="C599" s="29"/>
    </row>
    <row r="600" spans="1:3" ht="14.25" customHeight="1" outlineLevel="1" x14ac:dyDescent="0.2">
      <c r="A600" s="40" t="s">
        <v>504</v>
      </c>
      <c r="B600" s="40"/>
      <c r="C600" s="29"/>
    </row>
    <row r="601" spans="1:3" ht="14.25" customHeight="1" outlineLevel="1" x14ac:dyDescent="0.2">
      <c r="A601" s="40" t="s">
        <v>505</v>
      </c>
      <c r="B601" s="40"/>
      <c r="C601" s="29"/>
    </row>
    <row r="602" spans="1:3" ht="14.25" customHeight="1" outlineLevel="1" x14ac:dyDescent="0.2">
      <c r="A602" s="40" t="s">
        <v>506</v>
      </c>
      <c r="B602" s="40"/>
      <c r="C602" s="29"/>
    </row>
    <row r="603" spans="1:3" ht="14.25" customHeight="1" outlineLevel="1" x14ac:dyDescent="0.2">
      <c r="A603" s="40" t="s">
        <v>507</v>
      </c>
      <c r="B603" s="40"/>
      <c r="C603" s="29"/>
    </row>
    <row r="604" spans="1:3" ht="14.25" customHeight="1" outlineLevel="1" x14ac:dyDescent="0.2">
      <c r="A604" s="40" t="s">
        <v>508</v>
      </c>
      <c r="B604" s="40"/>
      <c r="C604" s="29"/>
    </row>
    <row r="605" spans="1:3" ht="14.25" customHeight="1" outlineLevel="1" x14ac:dyDescent="0.2">
      <c r="A605" s="40" t="s">
        <v>509</v>
      </c>
      <c r="B605" s="40"/>
      <c r="C605" s="29"/>
    </row>
    <row r="606" spans="1:3" ht="14.25" customHeight="1" outlineLevel="1" x14ac:dyDescent="0.2">
      <c r="A606" s="40" t="s">
        <v>510</v>
      </c>
      <c r="B606" s="40"/>
      <c r="C606" s="29"/>
    </row>
    <row r="607" spans="1:3" ht="14.25" customHeight="1" outlineLevel="1" x14ac:dyDescent="0.2">
      <c r="A607" s="40" t="s">
        <v>511</v>
      </c>
      <c r="B607" s="40"/>
      <c r="C607" s="29"/>
    </row>
    <row r="608" spans="1:3" ht="14.25" customHeight="1" outlineLevel="1" x14ac:dyDescent="0.2">
      <c r="A608" s="40" t="s">
        <v>512</v>
      </c>
      <c r="B608" s="40"/>
      <c r="C608" s="29"/>
    </row>
    <row r="609" spans="1:3" ht="14.25" customHeight="1" outlineLevel="1" x14ac:dyDescent="0.2">
      <c r="A609" s="40" t="s">
        <v>513</v>
      </c>
      <c r="B609" s="40"/>
      <c r="C609" s="29"/>
    </row>
    <row r="610" spans="1:3" ht="14.25" customHeight="1" outlineLevel="1" x14ac:dyDescent="0.2">
      <c r="A610" s="40" t="s">
        <v>514</v>
      </c>
      <c r="B610" s="40"/>
      <c r="C610" s="29"/>
    </row>
    <row r="611" spans="1:3" ht="14.25" customHeight="1" outlineLevel="1" x14ac:dyDescent="0.2">
      <c r="A611" s="40" t="s">
        <v>515</v>
      </c>
      <c r="B611" s="40"/>
      <c r="C611" s="29"/>
    </row>
    <row r="612" spans="1:3" ht="14.25" customHeight="1" outlineLevel="1" x14ac:dyDescent="0.2">
      <c r="A612" s="40" t="s">
        <v>516</v>
      </c>
      <c r="B612" s="40"/>
      <c r="C612" s="29"/>
    </row>
    <row r="613" spans="1:3" ht="14.25" customHeight="1" outlineLevel="1" x14ac:dyDescent="0.2">
      <c r="A613" s="40" t="s">
        <v>517</v>
      </c>
      <c r="B613" s="40"/>
      <c r="C613" s="29"/>
    </row>
    <row r="614" spans="1:3" ht="14.25" customHeight="1" outlineLevel="1" x14ac:dyDescent="0.2">
      <c r="A614" s="40" t="s">
        <v>518</v>
      </c>
      <c r="B614" s="40"/>
      <c r="C614" s="29"/>
    </row>
    <row r="615" spans="1:3" ht="14.25" customHeight="1" outlineLevel="1" x14ac:dyDescent="0.2">
      <c r="A615" s="40" t="s">
        <v>519</v>
      </c>
      <c r="B615" s="40"/>
      <c r="C615" s="29"/>
    </row>
    <row r="616" spans="1:3" ht="14.25" customHeight="1" outlineLevel="1" x14ac:dyDescent="0.2">
      <c r="A616" s="40" t="s">
        <v>520</v>
      </c>
      <c r="B616" s="40"/>
      <c r="C616" s="29"/>
    </row>
    <row r="617" spans="1:3" ht="14.25" customHeight="1" outlineLevel="1" x14ac:dyDescent="0.2">
      <c r="A617" s="40" t="s">
        <v>521</v>
      </c>
      <c r="B617" s="40"/>
      <c r="C617" s="29"/>
    </row>
    <row r="618" spans="1:3" ht="14.25" customHeight="1" outlineLevel="1" x14ac:dyDescent="0.2">
      <c r="A618" s="40" t="s">
        <v>522</v>
      </c>
      <c r="B618" s="40"/>
      <c r="C618" s="29"/>
    </row>
    <row r="619" spans="1:3" s="32" customFormat="1" ht="15" customHeight="1" x14ac:dyDescent="0.2">
      <c r="A619" s="30"/>
      <c r="B619" s="30"/>
      <c r="C619" s="31"/>
    </row>
    <row r="620" spans="1:3" s="32" customFormat="1" ht="15" customHeight="1" x14ac:dyDescent="0.2">
      <c r="A620" s="30"/>
      <c r="B620" s="30"/>
      <c r="C620" s="31"/>
    </row>
    <row r="622" spans="1:3" s="25" customFormat="1" x14ac:dyDescent="0.2">
      <c r="A622" s="126" t="s">
        <v>523</v>
      </c>
      <c r="B622" s="126"/>
      <c r="C622" s="126"/>
    </row>
    <row r="623" spans="1:3" ht="16.5" customHeight="1" outlineLevel="1" x14ac:dyDescent="0.2">
      <c r="A623" s="127" t="s">
        <v>524</v>
      </c>
      <c r="B623" s="125" t="s">
        <v>20</v>
      </c>
      <c r="C623" s="125" t="s">
        <v>21</v>
      </c>
    </row>
    <row r="624" spans="1:3" ht="15" customHeight="1" outlineLevel="1" x14ac:dyDescent="0.2">
      <c r="A624" s="127"/>
      <c r="B624" s="125"/>
      <c r="C624" s="125"/>
    </row>
    <row r="625" spans="1:3" ht="15.75" customHeight="1" outlineLevel="1" x14ac:dyDescent="0.2">
      <c r="A625" s="127"/>
      <c r="B625" s="125"/>
      <c r="C625" s="125"/>
    </row>
    <row r="626" spans="1:3" ht="14.25" customHeight="1" outlineLevel="1" x14ac:dyDescent="0.2">
      <c r="A626" s="34" t="s">
        <v>525</v>
      </c>
      <c r="B626" s="34"/>
      <c r="C626" s="29"/>
    </row>
    <row r="627" spans="1:3" ht="14.25" customHeight="1" outlineLevel="1" x14ac:dyDescent="0.2">
      <c r="A627" s="34" t="s">
        <v>526</v>
      </c>
      <c r="B627" s="34"/>
      <c r="C627" s="29"/>
    </row>
    <row r="628" spans="1:3" ht="14.25" customHeight="1" outlineLevel="1" x14ac:dyDescent="0.2">
      <c r="A628" s="34" t="s">
        <v>527</v>
      </c>
      <c r="B628" s="34"/>
      <c r="C628" s="29"/>
    </row>
  </sheetData>
  <mergeCells count="106">
    <mergeCell ref="A3:C3"/>
    <mergeCell ref="A6:C6"/>
    <mergeCell ref="A7:A9"/>
    <mergeCell ref="B7:B9"/>
    <mergeCell ref="C7:C9"/>
    <mergeCell ref="A30:C30"/>
    <mergeCell ref="A59:C59"/>
    <mergeCell ref="A60:A62"/>
    <mergeCell ref="B60:B62"/>
    <mergeCell ref="C60:C62"/>
    <mergeCell ref="A71:C71"/>
    <mergeCell ref="A72:A74"/>
    <mergeCell ref="B72:B74"/>
    <mergeCell ref="C72:C74"/>
    <mergeCell ref="A31:A33"/>
    <mergeCell ref="B31:B33"/>
    <mergeCell ref="C31:C33"/>
    <mergeCell ref="A46:C46"/>
    <mergeCell ref="A47:A49"/>
    <mergeCell ref="B47:B49"/>
    <mergeCell ref="C47:C49"/>
    <mergeCell ref="A146:C146"/>
    <mergeCell ref="A147:A149"/>
    <mergeCell ref="B147:B149"/>
    <mergeCell ref="C147:C149"/>
    <mergeCell ref="D147:D149"/>
    <mergeCell ref="A171:C171"/>
    <mergeCell ref="A91:C91"/>
    <mergeCell ref="A92:A94"/>
    <mergeCell ref="B92:B94"/>
    <mergeCell ref="C92:C94"/>
    <mergeCell ref="A134:C134"/>
    <mergeCell ref="A135:A137"/>
    <mergeCell ref="B135:B137"/>
    <mergeCell ref="C135:C137"/>
    <mergeCell ref="A172:A174"/>
    <mergeCell ref="B172:B174"/>
    <mergeCell ref="C172:C174"/>
    <mergeCell ref="D172:D174"/>
    <mergeCell ref="A186:C186"/>
    <mergeCell ref="A187:A189"/>
    <mergeCell ref="B187:B189"/>
    <mergeCell ref="C187:C189"/>
    <mergeCell ref="D187:D189"/>
    <mergeCell ref="D231:D233"/>
    <mergeCell ref="A270:C270"/>
    <mergeCell ref="A271:A273"/>
    <mergeCell ref="B271:B273"/>
    <mergeCell ref="C271:C273"/>
    <mergeCell ref="A198:C198"/>
    <mergeCell ref="A199:A201"/>
    <mergeCell ref="B199:B201"/>
    <mergeCell ref="C199:C201"/>
    <mergeCell ref="D199:D201"/>
    <mergeCell ref="A230:C230"/>
    <mergeCell ref="A309:C309"/>
    <mergeCell ref="A310:A312"/>
    <mergeCell ref="B310:B312"/>
    <mergeCell ref="C310:C312"/>
    <mergeCell ref="A322:C322"/>
    <mergeCell ref="A323:A325"/>
    <mergeCell ref="B323:B325"/>
    <mergeCell ref="C323:C325"/>
    <mergeCell ref="A231:A233"/>
    <mergeCell ref="B231:B233"/>
    <mergeCell ref="C231:C233"/>
    <mergeCell ref="D399:D401"/>
    <mergeCell ref="A440:C440"/>
    <mergeCell ref="D350:D352"/>
    <mergeCell ref="A382:C382"/>
    <mergeCell ref="A383:A385"/>
    <mergeCell ref="B383:B385"/>
    <mergeCell ref="C383:C385"/>
    <mergeCell ref="D383:D385"/>
    <mergeCell ref="A332:C332"/>
    <mergeCell ref="A333:A335"/>
    <mergeCell ref="B333:B335"/>
    <mergeCell ref="C333:C335"/>
    <mergeCell ref="A349:C349"/>
    <mergeCell ref="A350:A352"/>
    <mergeCell ref="B350:B352"/>
    <mergeCell ref="C350:C352"/>
    <mergeCell ref="A441:A443"/>
    <mergeCell ref="B441:B443"/>
    <mergeCell ref="C441:C443"/>
    <mergeCell ref="A490:C490"/>
    <mergeCell ref="A491:A493"/>
    <mergeCell ref="B491:B493"/>
    <mergeCell ref="C491:C493"/>
    <mergeCell ref="A398:C398"/>
    <mergeCell ref="A399:A401"/>
    <mergeCell ref="B399:B401"/>
    <mergeCell ref="C399:C401"/>
    <mergeCell ref="A579:A581"/>
    <mergeCell ref="B579:B581"/>
    <mergeCell ref="C579:C581"/>
    <mergeCell ref="A622:C622"/>
    <mergeCell ref="A623:A625"/>
    <mergeCell ref="B623:B625"/>
    <mergeCell ref="C623:C625"/>
    <mergeCell ref="A494:C494"/>
    <mergeCell ref="A512:C512"/>
    <mergeCell ref="A513:A515"/>
    <mergeCell ref="B513:B515"/>
    <mergeCell ref="C513:C515"/>
    <mergeCell ref="A578:C578"/>
  </mergeCells>
  <printOptions horizontalCentered="1" verticalCentered="1"/>
  <pageMargins left="0.94488188976377963" right="0.86614173228346458" top="0.47244094488188981" bottom="0.19685039370078741" header="0.31496062992125984" footer="0.15748031496062992"/>
  <pageSetup paperSize="9" scale="70" orientation="portrait" r:id="rId1"/>
  <headerFooter alignWithMargins="0">
    <oddHeader xml:space="preserve">&amp;L&amp;"Arial,Gras"&amp;12Annexe 2&amp;C&amp;"Arial,Gras"&amp;UCAHIER DE GRAMMAGE ET DE PRIX </oddHeader>
  </headerFooter>
  <rowBreaks count="10" manualBreakCount="10">
    <brk id="58" max="3" man="1"/>
    <brk id="89" max="3" man="1"/>
    <brk id="168" max="3" man="1"/>
    <brk id="228" max="3" man="1"/>
    <brk id="307" max="3" man="1"/>
    <brk id="319" max="3" man="1"/>
    <brk id="347" max="3" man="1"/>
    <brk id="439" max="3" man="1"/>
    <brk id="511" max="3" man="1"/>
    <brk id="57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zoomScaleNormal="100" workbookViewId="0">
      <selection activeCell="L14" sqref="L14"/>
    </sheetView>
  </sheetViews>
  <sheetFormatPr baseColWidth="10" defaultColWidth="11.5703125" defaultRowHeight="12.75" x14ac:dyDescent="0.2"/>
  <cols>
    <col min="1" max="1" width="23.85546875" style="42" customWidth="1"/>
    <col min="2" max="2" width="8.42578125" style="42" customWidth="1"/>
    <col min="3" max="3" width="9.42578125" style="42" customWidth="1"/>
    <col min="4" max="4" width="7" style="42" customWidth="1"/>
    <col min="5" max="5" width="7.7109375" style="42" customWidth="1"/>
    <col min="6" max="6" width="7.140625" style="42" customWidth="1"/>
    <col min="7" max="7" width="6.85546875" style="42" customWidth="1"/>
    <col min="8" max="8" width="7" style="42" customWidth="1"/>
    <col min="9" max="9" width="6.140625" style="42" customWidth="1"/>
    <col min="10" max="10" width="7.5703125" style="42" customWidth="1"/>
    <col min="11" max="11" width="9.5703125" style="42" customWidth="1"/>
    <col min="12" max="12" width="7.42578125" style="42" customWidth="1"/>
    <col min="13" max="16384" width="11.5703125" style="42"/>
  </cols>
  <sheetData>
    <row r="2" spans="1:11" ht="22.5" customHeight="1" x14ac:dyDescent="0.2">
      <c r="A2" s="138" t="s">
        <v>528</v>
      </c>
      <c r="B2" s="139"/>
      <c r="C2" s="139"/>
      <c r="D2" s="139"/>
      <c r="E2" s="139"/>
      <c r="F2" s="139"/>
    </row>
    <row r="4" spans="1:11" x14ac:dyDescent="0.2">
      <c r="A4" s="43" t="s">
        <v>529</v>
      </c>
    </row>
    <row r="5" spans="1:11" ht="13.5" thickBot="1" x14ac:dyDescent="0.25">
      <c r="A5" s="43"/>
    </row>
    <row r="6" spans="1:11" ht="42" customHeight="1" thickBot="1" x14ac:dyDescent="0.25">
      <c r="A6" s="44"/>
      <c r="B6" s="45" t="s">
        <v>530</v>
      </c>
      <c r="C6" s="46" t="s">
        <v>531</v>
      </c>
      <c r="D6" s="47" t="s">
        <v>532</v>
      </c>
      <c r="E6" s="48"/>
      <c r="F6" s="48"/>
    </row>
    <row r="7" spans="1:11" ht="31.5" customHeight="1" thickBot="1" x14ac:dyDescent="0.25">
      <c r="A7" s="49" t="s">
        <v>533</v>
      </c>
      <c r="B7" s="50" t="s">
        <v>534</v>
      </c>
      <c r="C7" s="51" t="s">
        <v>535</v>
      </c>
      <c r="D7" s="52" t="s">
        <v>536</v>
      </c>
      <c r="E7" s="48"/>
      <c r="F7" s="48"/>
    </row>
    <row r="12" spans="1:11" ht="3.75" customHeight="1" x14ac:dyDescent="0.2"/>
    <row r="13" spans="1:11" ht="13.5" thickBot="1" x14ac:dyDescent="0.25">
      <c r="A13" s="43" t="s">
        <v>537</v>
      </c>
    </row>
    <row r="14" spans="1:11" ht="42" customHeight="1" thickBot="1" x14ac:dyDescent="0.25">
      <c r="B14" s="140" t="s">
        <v>538</v>
      </c>
      <c r="C14" s="141"/>
      <c r="D14" s="140" t="s">
        <v>539</v>
      </c>
      <c r="E14" s="142"/>
      <c r="F14" s="140" t="s">
        <v>540</v>
      </c>
      <c r="G14" s="142"/>
      <c r="H14" s="137"/>
      <c r="I14" s="137"/>
      <c r="J14" s="137"/>
      <c r="K14" s="137"/>
    </row>
    <row r="15" spans="1:11" x14ac:dyDescent="0.2">
      <c r="A15" s="53" t="s">
        <v>541</v>
      </c>
      <c r="B15" s="54" t="s">
        <v>542</v>
      </c>
      <c r="C15" s="55" t="s">
        <v>543</v>
      </c>
      <c r="D15" s="56" t="s">
        <v>542</v>
      </c>
      <c r="E15" s="57" t="s">
        <v>543</v>
      </c>
      <c r="F15" s="56" t="s">
        <v>542</v>
      </c>
      <c r="G15" s="57" t="s">
        <v>543</v>
      </c>
      <c r="H15" s="58"/>
      <c r="I15" s="58"/>
      <c r="J15" s="58"/>
      <c r="K15" s="58"/>
    </row>
    <row r="16" spans="1:11" x14ac:dyDescent="0.2">
      <c r="A16" s="59" t="s">
        <v>544</v>
      </c>
      <c r="B16" s="60"/>
      <c r="C16" s="61"/>
      <c r="D16" s="62"/>
      <c r="E16" s="63"/>
      <c r="F16" s="62"/>
      <c r="G16" s="63"/>
      <c r="H16" s="64"/>
      <c r="I16" s="64"/>
      <c r="J16" s="64"/>
      <c r="K16" s="64"/>
    </row>
    <row r="17" spans="1:11" x14ac:dyDescent="0.2">
      <c r="A17" s="59" t="s">
        <v>545</v>
      </c>
      <c r="B17" s="60"/>
      <c r="C17" s="61"/>
      <c r="D17" s="62"/>
      <c r="E17" s="63"/>
      <c r="F17" s="62"/>
      <c r="G17" s="63"/>
      <c r="H17" s="64"/>
      <c r="I17" s="64"/>
      <c r="J17" s="64"/>
      <c r="K17" s="64"/>
    </row>
    <row r="18" spans="1:11" x14ac:dyDescent="0.2">
      <c r="A18" s="59" t="s">
        <v>546</v>
      </c>
      <c r="B18" s="60"/>
      <c r="C18" s="61"/>
      <c r="D18" s="62"/>
      <c r="E18" s="63"/>
      <c r="F18" s="62"/>
      <c r="G18" s="63"/>
      <c r="H18" s="64"/>
      <c r="I18" s="64"/>
      <c r="J18" s="64"/>
      <c r="K18" s="64"/>
    </row>
    <row r="19" spans="1:11" x14ac:dyDescent="0.2">
      <c r="A19" s="59" t="s">
        <v>547</v>
      </c>
      <c r="B19" s="60"/>
      <c r="C19" s="61"/>
      <c r="D19" s="62"/>
      <c r="E19" s="63"/>
      <c r="F19" s="62"/>
      <c r="G19" s="63"/>
      <c r="H19" s="64"/>
      <c r="I19" s="64"/>
      <c r="J19" s="64"/>
      <c r="K19" s="64"/>
    </row>
    <row r="20" spans="1:11" ht="13.5" thickBot="1" x14ac:dyDescent="0.25">
      <c r="A20" s="65" t="s">
        <v>548</v>
      </c>
      <c r="B20" s="66">
        <f t="shared" ref="B20:G20" si="0">SUM(B16:B19)</f>
        <v>0</v>
      </c>
      <c r="C20" s="67">
        <f t="shared" si="0"/>
        <v>0</v>
      </c>
      <c r="D20" s="68">
        <f t="shared" si="0"/>
        <v>0</v>
      </c>
      <c r="E20" s="69">
        <f t="shared" si="0"/>
        <v>0</v>
      </c>
      <c r="F20" s="68">
        <f t="shared" si="0"/>
        <v>0</v>
      </c>
      <c r="G20" s="69">
        <f t="shared" si="0"/>
        <v>0</v>
      </c>
      <c r="H20" s="70"/>
      <c r="I20" s="70"/>
      <c r="J20" s="70"/>
      <c r="K20" s="70"/>
    </row>
    <row r="26" spans="1:11" x14ac:dyDescent="0.2">
      <c r="A26" s="43" t="s">
        <v>549</v>
      </c>
    </row>
    <row r="28" spans="1:11" ht="13.5" thickBot="1" x14ac:dyDescent="0.25"/>
    <row r="29" spans="1:11" ht="15" customHeight="1" x14ac:dyDescent="0.2">
      <c r="A29" s="143" t="s">
        <v>550</v>
      </c>
      <c r="B29" s="135" t="s">
        <v>551</v>
      </c>
      <c r="C29" s="135" t="s">
        <v>552</v>
      </c>
      <c r="D29" s="135" t="s">
        <v>553</v>
      </c>
      <c r="E29" s="135" t="s">
        <v>554</v>
      </c>
      <c r="F29" s="135" t="s">
        <v>555</v>
      </c>
      <c r="G29" s="135" t="s">
        <v>556</v>
      </c>
      <c r="H29" s="135" t="s">
        <v>557</v>
      </c>
      <c r="I29" s="135" t="s">
        <v>558</v>
      </c>
      <c r="J29" s="135" t="s">
        <v>559</v>
      </c>
      <c r="K29" s="135" t="s">
        <v>560</v>
      </c>
    </row>
    <row r="30" spans="1:11" ht="44.25" customHeight="1" x14ac:dyDescent="0.2">
      <c r="A30" s="144"/>
      <c r="B30" s="145"/>
      <c r="C30" s="136"/>
      <c r="D30" s="145"/>
      <c r="E30" s="145"/>
      <c r="F30" s="136"/>
      <c r="G30" s="145"/>
      <c r="H30" s="145"/>
      <c r="I30" s="145"/>
      <c r="J30" s="145"/>
      <c r="K30" s="136"/>
    </row>
    <row r="31" spans="1:1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</row>
    <row r="32" spans="1:11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1:11" x14ac:dyDescent="0.2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1:1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1:11" ht="13.5" customHeight="1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</row>
  </sheetData>
  <mergeCells count="17">
    <mergeCell ref="J29:J30"/>
    <mergeCell ref="K29:K30"/>
    <mergeCell ref="H14:I14"/>
    <mergeCell ref="J14:K14"/>
    <mergeCell ref="F29:F30"/>
    <mergeCell ref="A2:F2"/>
    <mergeCell ref="B14:C14"/>
    <mergeCell ref="D14:E14"/>
    <mergeCell ref="F14:G14"/>
    <mergeCell ref="A29:A30"/>
    <mergeCell ref="B29:B30"/>
    <mergeCell ref="C29:C30"/>
    <mergeCell ref="D29:D30"/>
    <mergeCell ref="E29:E30"/>
    <mergeCell ref="G29:G30"/>
    <mergeCell ref="H29:H30"/>
    <mergeCell ref="I29:I30"/>
  </mergeCells>
  <printOptions horizontalCentered="1" verticalCentered="1"/>
  <pageMargins left="0.27559055118110237" right="0.27559055118110237" top="0.35433070866141736" bottom="0.39370078740157483" header="0.15748031496062992" footer="0.15748031496062992"/>
  <pageSetup paperSize="9" scale="70" orientation="landscape" r:id="rId1"/>
  <headerFooter alignWithMargins="0">
    <oddHeader>&amp;L&amp;F&amp;R&amp;D</oddHeader>
    <oddFooter>&amp;L&amp;9&amp;F&amp;R&amp;A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9"/>
  <sheetViews>
    <sheetView zoomScaleNormal="100" workbookViewId="0">
      <selection activeCell="A44" sqref="A44"/>
    </sheetView>
  </sheetViews>
  <sheetFormatPr baseColWidth="10" defaultRowHeight="12.75" x14ac:dyDescent="0.2"/>
  <cols>
    <col min="1" max="1" width="62.42578125" style="11" customWidth="1"/>
    <col min="2" max="2" width="11.42578125" style="11" customWidth="1"/>
    <col min="3" max="3" width="10.7109375" style="11" customWidth="1"/>
    <col min="4" max="4" width="12.42578125" style="11" customWidth="1"/>
    <col min="5" max="16384" width="11.42578125" style="11"/>
  </cols>
  <sheetData>
    <row r="2" spans="1:4" x14ac:dyDescent="0.2">
      <c r="A2" s="146" t="s">
        <v>561</v>
      </c>
      <c r="B2" s="147"/>
      <c r="C2" s="147"/>
      <c r="D2" s="147"/>
    </row>
    <row r="4" spans="1:4" ht="13.5" thickBot="1" x14ac:dyDescent="0.25"/>
    <row r="5" spans="1:4" x14ac:dyDescent="0.2">
      <c r="A5" s="72" t="s">
        <v>562</v>
      </c>
      <c r="B5" s="73" t="s">
        <v>563</v>
      </c>
      <c r="C5" s="73" t="s">
        <v>564</v>
      </c>
      <c r="D5" s="73" t="s">
        <v>565</v>
      </c>
    </row>
    <row r="6" spans="1:4" x14ac:dyDescent="0.2">
      <c r="A6" s="74" t="s">
        <v>566</v>
      </c>
      <c r="B6" s="75"/>
      <c r="C6" s="76"/>
      <c r="D6" s="76"/>
    </row>
    <row r="7" spans="1:4" x14ac:dyDescent="0.2">
      <c r="A7" s="74" t="s">
        <v>567</v>
      </c>
      <c r="B7" s="76"/>
      <c r="C7" s="76"/>
      <c r="D7" s="76"/>
    </row>
    <row r="8" spans="1:4" x14ac:dyDescent="0.2">
      <c r="A8" s="74" t="s">
        <v>568</v>
      </c>
      <c r="B8" s="76"/>
      <c r="C8" s="76"/>
      <c r="D8" s="76"/>
    </row>
    <row r="9" spans="1:4" x14ac:dyDescent="0.2">
      <c r="A9" s="74" t="s">
        <v>569</v>
      </c>
      <c r="B9" s="76"/>
      <c r="C9" s="76"/>
      <c r="D9" s="76"/>
    </row>
    <row r="10" spans="1:4" x14ac:dyDescent="0.2">
      <c r="A10" s="74" t="s">
        <v>570</v>
      </c>
      <c r="B10" s="76"/>
      <c r="C10" s="76"/>
      <c r="D10" s="76"/>
    </row>
    <row r="11" spans="1:4" x14ac:dyDescent="0.2">
      <c r="A11" s="74" t="s">
        <v>571</v>
      </c>
      <c r="B11" s="77"/>
      <c r="C11" s="77"/>
      <c r="D11" s="77"/>
    </row>
    <row r="12" spans="1:4" x14ac:dyDescent="0.2">
      <c r="A12" s="74" t="s">
        <v>572</v>
      </c>
      <c r="B12" s="77"/>
      <c r="C12" s="77"/>
      <c r="D12" s="77"/>
    </row>
    <row r="13" spans="1:4" x14ac:dyDescent="0.2">
      <c r="A13" s="74" t="s">
        <v>573</v>
      </c>
      <c r="B13" s="77"/>
      <c r="C13" s="77"/>
      <c r="D13" s="77"/>
    </row>
    <row r="14" spans="1:4" x14ac:dyDescent="0.2">
      <c r="A14" s="74" t="s">
        <v>574</v>
      </c>
      <c r="B14" s="77"/>
      <c r="C14" s="77"/>
      <c r="D14" s="77"/>
    </row>
    <row r="15" spans="1:4" x14ac:dyDescent="0.2">
      <c r="A15" s="74" t="s">
        <v>575</v>
      </c>
      <c r="B15" s="77"/>
      <c r="C15" s="77"/>
      <c r="D15" s="77"/>
    </row>
    <row r="16" spans="1:4" x14ac:dyDescent="0.2">
      <c r="A16" s="74" t="s">
        <v>576</v>
      </c>
      <c r="B16" s="77"/>
      <c r="C16" s="77"/>
      <c r="D16" s="77"/>
    </row>
    <row r="17" spans="1:4" x14ac:dyDescent="0.2">
      <c r="A17" s="74" t="s">
        <v>577</v>
      </c>
      <c r="B17" s="77"/>
      <c r="C17" s="77"/>
      <c r="D17" s="77"/>
    </row>
    <row r="18" spans="1:4" x14ac:dyDescent="0.2">
      <c r="A18" s="74" t="s">
        <v>578</v>
      </c>
      <c r="B18" s="77"/>
      <c r="C18" s="77"/>
      <c r="D18" s="77"/>
    </row>
    <row r="19" spans="1:4" x14ac:dyDescent="0.2">
      <c r="A19" s="74" t="s">
        <v>579</v>
      </c>
      <c r="B19" s="77"/>
      <c r="C19" s="77"/>
      <c r="D19" s="77"/>
    </row>
    <row r="20" spans="1:4" x14ac:dyDescent="0.2">
      <c r="A20" s="74" t="s">
        <v>580</v>
      </c>
      <c r="B20" s="77"/>
      <c r="C20" s="77"/>
      <c r="D20" s="77"/>
    </row>
    <row r="21" spans="1:4" x14ac:dyDescent="0.2">
      <c r="A21" s="74" t="s">
        <v>581</v>
      </c>
      <c r="B21" s="77"/>
      <c r="C21" s="77"/>
      <c r="D21" s="77"/>
    </row>
    <row r="22" spans="1:4" x14ac:dyDescent="0.2">
      <c r="A22" s="74" t="s">
        <v>582</v>
      </c>
      <c r="B22" s="77"/>
      <c r="C22" s="77"/>
      <c r="D22" s="77"/>
    </row>
    <row r="23" spans="1:4" x14ac:dyDescent="0.2">
      <c r="A23" s="74" t="s">
        <v>583</v>
      </c>
      <c r="B23" s="77"/>
      <c r="C23" s="77"/>
      <c r="D23" s="77"/>
    </row>
    <row r="24" spans="1:4" x14ac:dyDescent="0.2">
      <c r="A24" s="74" t="s">
        <v>584</v>
      </c>
      <c r="B24" s="77"/>
      <c r="C24" s="77"/>
      <c r="D24" s="77"/>
    </row>
    <row r="25" spans="1:4" x14ac:dyDescent="0.2">
      <c r="A25" s="74" t="s">
        <v>585</v>
      </c>
      <c r="B25" s="77"/>
      <c r="C25" s="77"/>
      <c r="D25" s="77"/>
    </row>
    <row r="26" spans="1:4" x14ac:dyDescent="0.2">
      <c r="A26" s="74" t="s">
        <v>586</v>
      </c>
      <c r="B26" s="77"/>
      <c r="C26" s="77"/>
      <c r="D26" s="77"/>
    </row>
    <row r="27" spans="1:4" x14ac:dyDescent="0.2">
      <c r="A27" s="74" t="s">
        <v>587</v>
      </c>
      <c r="B27" s="77"/>
      <c r="C27" s="78"/>
      <c r="D27" s="78"/>
    </row>
    <row r="28" spans="1:4" x14ac:dyDescent="0.2">
      <c r="A28" s="74" t="s">
        <v>588</v>
      </c>
      <c r="B28" s="77"/>
      <c r="C28" s="78"/>
      <c r="D28" s="78"/>
    </row>
    <row r="29" spans="1:4" x14ac:dyDescent="0.2">
      <c r="A29" s="74" t="s">
        <v>589</v>
      </c>
      <c r="B29" s="77">
        <f>SUM(B6:B28)</f>
        <v>0</v>
      </c>
      <c r="C29" s="77">
        <f t="shared" ref="C29:D29" si="0">SUM(C6:C28)</f>
        <v>0</v>
      </c>
      <c r="D29" s="77">
        <f t="shared" si="0"/>
        <v>0</v>
      </c>
    </row>
  </sheetData>
  <mergeCells count="1">
    <mergeCell ref="A2:D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9"/>
  <sheetViews>
    <sheetView topLeftCell="A13" zoomScaleNormal="100" workbookViewId="0">
      <selection activeCell="L27" sqref="L27"/>
    </sheetView>
  </sheetViews>
  <sheetFormatPr baseColWidth="10" defaultRowHeight="12.75" x14ac:dyDescent="0.2"/>
  <cols>
    <col min="1" max="1" width="44.28515625" style="11" customWidth="1"/>
    <col min="2" max="2" width="18.85546875" style="11" customWidth="1"/>
    <col min="3" max="3" width="19" style="11" customWidth="1"/>
    <col min="4" max="5" width="11.42578125" style="11"/>
    <col min="6" max="6" width="30.5703125" style="11" customWidth="1"/>
    <col min="7" max="16384" width="11.42578125" style="11"/>
  </cols>
  <sheetData>
    <row r="3" spans="1:12" x14ac:dyDescent="0.2">
      <c r="A3" s="146" t="s">
        <v>618</v>
      </c>
      <c r="B3" s="147"/>
      <c r="C3" s="147"/>
      <c r="D3" s="147"/>
      <c r="E3" s="147"/>
      <c r="F3" s="147"/>
    </row>
    <row r="5" spans="1:12" x14ac:dyDescent="0.2">
      <c r="A5" s="11" t="s">
        <v>590</v>
      </c>
    </row>
    <row r="7" spans="1:12" x14ac:dyDescent="0.2">
      <c r="A7" s="79" t="s">
        <v>591</v>
      </c>
      <c r="B7" s="80" t="s">
        <v>6</v>
      </c>
      <c r="C7" s="80" t="s">
        <v>7</v>
      </c>
      <c r="D7" s="153" t="s">
        <v>592</v>
      </c>
      <c r="E7" s="154"/>
      <c r="F7" s="155"/>
      <c r="G7" s="156"/>
      <c r="H7" s="157"/>
      <c r="I7" s="157"/>
      <c r="J7" s="157"/>
      <c r="K7" s="157"/>
      <c r="L7" s="157"/>
    </row>
    <row r="8" spans="1:12" ht="24" customHeight="1" x14ac:dyDescent="0.2">
      <c r="A8" s="158" t="s">
        <v>593</v>
      </c>
      <c r="B8" s="159"/>
      <c r="C8" s="159"/>
      <c r="D8" s="159"/>
      <c r="E8" s="159"/>
      <c r="F8" s="160"/>
      <c r="G8" s="156"/>
      <c r="H8" s="157"/>
      <c r="I8" s="157"/>
      <c r="J8" s="157"/>
      <c r="K8" s="157"/>
      <c r="L8" s="157"/>
    </row>
    <row r="9" spans="1:12" x14ac:dyDescent="0.2">
      <c r="A9" s="17" t="s">
        <v>594</v>
      </c>
      <c r="B9" s="17"/>
      <c r="C9" s="17"/>
      <c r="D9" s="161"/>
      <c r="E9" s="161"/>
      <c r="F9" s="161"/>
      <c r="G9" s="156"/>
      <c r="H9" s="157"/>
      <c r="I9" s="157"/>
      <c r="J9" s="157"/>
      <c r="K9" s="157"/>
      <c r="L9" s="157"/>
    </row>
    <row r="10" spans="1:12" x14ac:dyDescent="0.2">
      <c r="A10" s="17" t="s">
        <v>595</v>
      </c>
      <c r="B10" s="17"/>
      <c r="C10" s="17"/>
      <c r="D10" s="161"/>
      <c r="E10" s="161"/>
      <c r="F10" s="161"/>
      <c r="G10" s="156"/>
      <c r="H10" s="157"/>
      <c r="I10" s="157"/>
      <c r="J10" s="157"/>
      <c r="K10" s="157"/>
      <c r="L10" s="157"/>
    </row>
    <row r="11" spans="1:12" x14ac:dyDescent="0.2">
      <c r="A11" s="81" t="s">
        <v>596</v>
      </c>
      <c r="B11" s="82"/>
      <c r="C11" s="82"/>
      <c r="D11" s="83"/>
      <c r="E11" s="84"/>
      <c r="F11" s="85"/>
      <c r="G11" s="86"/>
      <c r="H11" s="87"/>
      <c r="I11" s="87"/>
      <c r="J11" s="87"/>
      <c r="K11" s="87"/>
      <c r="L11" s="87"/>
    </row>
    <row r="12" spans="1:12" x14ac:dyDescent="0.2">
      <c r="A12" s="81" t="s">
        <v>597</v>
      </c>
      <c r="B12" s="82"/>
      <c r="C12" s="82"/>
      <c r="D12" s="150"/>
      <c r="E12" s="151"/>
      <c r="F12" s="152"/>
    </row>
    <row r="13" spans="1:12" x14ac:dyDescent="0.2">
      <c r="A13" s="81" t="s">
        <v>598</v>
      </c>
      <c r="B13" s="82"/>
      <c r="C13" s="82"/>
      <c r="D13" s="83"/>
      <c r="E13" s="84"/>
      <c r="F13" s="85"/>
    </row>
    <row r="14" spans="1:12" x14ac:dyDescent="0.2">
      <c r="A14" s="82" t="s">
        <v>599</v>
      </c>
      <c r="B14" s="82"/>
      <c r="C14" s="82"/>
      <c r="D14" s="150"/>
      <c r="E14" s="151"/>
      <c r="F14" s="152"/>
    </row>
    <row r="15" spans="1:12" x14ac:dyDescent="0.2">
      <c r="A15" s="82" t="s">
        <v>600</v>
      </c>
      <c r="B15" s="82"/>
      <c r="C15" s="82"/>
      <c r="D15" s="162"/>
      <c r="E15" s="162"/>
      <c r="F15" s="162"/>
    </row>
    <row r="16" spans="1:12" x14ac:dyDescent="0.2">
      <c r="A16" s="82" t="s">
        <v>601</v>
      </c>
      <c r="B16" s="82"/>
      <c r="C16" s="82"/>
      <c r="D16" s="150"/>
      <c r="E16" s="151"/>
      <c r="F16" s="152"/>
    </row>
    <row r="17" spans="1:6" x14ac:dyDescent="0.2">
      <c r="A17" s="82" t="s">
        <v>602</v>
      </c>
      <c r="B17" s="82"/>
      <c r="C17" s="82"/>
      <c r="D17" s="83"/>
      <c r="E17" s="84"/>
      <c r="F17" s="85"/>
    </row>
    <row r="18" spans="1:6" x14ac:dyDescent="0.2">
      <c r="A18" s="82" t="s">
        <v>603</v>
      </c>
      <c r="B18" s="82"/>
      <c r="C18" s="82"/>
      <c r="D18" s="88"/>
      <c r="E18" s="89"/>
      <c r="F18" s="90"/>
    </row>
    <row r="19" spans="1:6" x14ac:dyDescent="0.2">
      <c r="A19" s="82" t="s">
        <v>604</v>
      </c>
      <c r="B19" s="82"/>
      <c r="C19" s="82"/>
      <c r="D19" s="162"/>
      <c r="E19" s="162"/>
      <c r="F19" s="162"/>
    </row>
    <row r="20" spans="1:6" x14ac:dyDescent="0.2">
      <c r="A20" s="82" t="s">
        <v>605</v>
      </c>
      <c r="B20" s="82"/>
      <c r="C20" s="82"/>
      <c r="D20" s="150"/>
      <c r="E20" s="151"/>
      <c r="F20" s="152"/>
    </row>
    <row r="21" spans="1:6" x14ac:dyDescent="0.2">
      <c r="A21" s="82" t="s">
        <v>601</v>
      </c>
      <c r="B21" s="82"/>
      <c r="C21" s="82"/>
      <c r="D21" s="83"/>
      <c r="E21" s="84"/>
      <c r="F21" s="85"/>
    </row>
    <row r="22" spans="1:6" x14ac:dyDescent="0.2">
      <c r="A22" s="82" t="s">
        <v>602</v>
      </c>
      <c r="B22" s="82"/>
      <c r="C22" s="82"/>
      <c r="D22" s="83"/>
      <c r="E22" s="84"/>
      <c r="F22" s="85"/>
    </row>
    <row r="23" spans="1:6" x14ac:dyDescent="0.2">
      <c r="A23" s="19"/>
      <c r="B23" s="19"/>
      <c r="C23" s="19"/>
      <c r="D23" s="91"/>
      <c r="E23" s="91"/>
      <c r="F23" s="91"/>
    </row>
    <row r="24" spans="1:6" ht="13.5" thickBot="1" x14ac:dyDescent="0.25"/>
    <row r="25" spans="1:6" ht="25.5" x14ac:dyDescent="0.2">
      <c r="A25" s="148"/>
      <c r="B25" s="92" t="s">
        <v>609</v>
      </c>
      <c r="C25" s="92" t="s">
        <v>609</v>
      </c>
      <c r="D25" s="92" t="s">
        <v>609</v>
      </c>
      <c r="E25" s="92" t="s">
        <v>609</v>
      </c>
      <c r="F25" s="148" t="s">
        <v>610</v>
      </c>
    </row>
    <row r="26" spans="1:6" ht="26.25" thickBot="1" x14ac:dyDescent="0.25">
      <c r="A26" s="149"/>
      <c r="B26" s="93" t="s">
        <v>611</v>
      </c>
      <c r="C26" s="93" t="s">
        <v>612</v>
      </c>
      <c r="D26" s="93" t="s">
        <v>613</v>
      </c>
      <c r="E26" s="93" t="s">
        <v>614</v>
      </c>
      <c r="F26" s="149"/>
    </row>
    <row r="27" spans="1:6" ht="13.5" thickBot="1" x14ac:dyDescent="0.25">
      <c r="A27" s="94" t="s">
        <v>615</v>
      </c>
      <c r="B27" s="95"/>
      <c r="C27" s="95"/>
      <c r="D27" s="95"/>
      <c r="E27" s="95"/>
      <c r="F27" s="95"/>
    </row>
    <row r="28" spans="1:6" ht="13.5" thickBot="1" x14ac:dyDescent="0.25">
      <c r="A28" s="94" t="s">
        <v>616</v>
      </c>
      <c r="B28" s="95"/>
      <c r="C28" s="95"/>
      <c r="D28" s="95"/>
      <c r="E28" s="95"/>
      <c r="F28" s="95"/>
    </row>
    <row r="29" spans="1:6" ht="13.5" thickBot="1" x14ac:dyDescent="0.25">
      <c r="A29" s="94" t="s">
        <v>617</v>
      </c>
      <c r="B29" s="95"/>
      <c r="C29" s="95"/>
      <c r="D29" s="95"/>
      <c r="E29" s="95"/>
      <c r="F29" s="95"/>
    </row>
  </sheetData>
  <mergeCells count="14">
    <mergeCell ref="G7:L10"/>
    <mergeCell ref="A8:F8"/>
    <mergeCell ref="D9:F9"/>
    <mergeCell ref="D10:F10"/>
    <mergeCell ref="D12:F12"/>
    <mergeCell ref="A25:A26"/>
    <mergeCell ref="F25:F26"/>
    <mergeCell ref="D20:F20"/>
    <mergeCell ref="A3:F3"/>
    <mergeCell ref="D7:F7"/>
    <mergeCell ref="D14:F14"/>
    <mergeCell ref="D15:F15"/>
    <mergeCell ref="D16:F16"/>
    <mergeCell ref="D19:F19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zoomScaleNormal="100" workbookViewId="0">
      <selection activeCell="B24" sqref="B24"/>
    </sheetView>
  </sheetViews>
  <sheetFormatPr baseColWidth="10" defaultRowHeight="12.75" x14ac:dyDescent="0.2"/>
  <cols>
    <col min="1" max="1" width="44.28515625" style="11" customWidth="1"/>
    <col min="2" max="2" width="18.85546875" style="11" customWidth="1"/>
    <col min="3" max="3" width="19" style="11" customWidth="1"/>
    <col min="4" max="5" width="11.42578125" style="11"/>
    <col min="6" max="6" width="56.5703125" style="11" customWidth="1"/>
    <col min="7" max="16384" width="11.42578125" style="11"/>
  </cols>
  <sheetData>
    <row r="3" spans="1:6" x14ac:dyDescent="0.2">
      <c r="A3" s="146" t="s">
        <v>619</v>
      </c>
      <c r="B3" s="147"/>
      <c r="C3" s="147"/>
      <c r="D3" s="147"/>
      <c r="E3" s="147"/>
      <c r="F3" s="147"/>
    </row>
    <row r="5" spans="1:6" x14ac:dyDescent="0.2">
      <c r="A5" s="96" t="s">
        <v>590</v>
      </c>
      <c r="B5" s="96"/>
      <c r="C5" s="96"/>
      <c r="D5" s="96"/>
      <c r="E5" s="96"/>
      <c r="F5" s="96"/>
    </row>
    <row r="6" spans="1:6" x14ac:dyDescent="0.2">
      <c r="A6" s="96"/>
      <c r="B6" s="96"/>
      <c r="C6" s="96"/>
      <c r="D6" s="96"/>
      <c r="E6" s="96"/>
      <c r="F6" s="96"/>
    </row>
    <row r="7" spans="1:6" ht="33" customHeight="1" x14ac:dyDescent="0.2">
      <c r="A7" s="169" t="s">
        <v>620</v>
      </c>
      <c r="B7" s="170"/>
      <c r="C7" s="170"/>
      <c r="D7" s="170"/>
      <c r="E7" s="170"/>
      <c r="F7" s="171"/>
    </row>
    <row r="8" spans="1:6" x14ac:dyDescent="0.2">
      <c r="A8" s="97" t="s">
        <v>606</v>
      </c>
      <c r="B8" s="98"/>
      <c r="C8" s="98"/>
      <c r="D8" s="163"/>
      <c r="E8" s="164"/>
      <c r="F8" s="165"/>
    </row>
    <row r="9" spans="1:6" x14ac:dyDescent="0.2">
      <c r="A9" s="97" t="s">
        <v>607</v>
      </c>
      <c r="B9" s="98"/>
      <c r="C9" s="98"/>
      <c r="D9" s="163"/>
      <c r="E9" s="164"/>
      <c r="F9" s="165"/>
    </row>
    <row r="10" spans="1:6" x14ac:dyDescent="0.2">
      <c r="A10" s="98" t="s">
        <v>608</v>
      </c>
      <c r="B10" s="98"/>
      <c r="C10" s="98"/>
      <c r="D10" s="163"/>
      <c r="E10" s="164"/>
      <c r="F10" s="165"/>
    </row>
    <row r="11" spans="1:6" ht="25.5" customHeight="1" x14ac:dyDescent="0.2">
      <c r="A11" s="166" t="s">
        <v>624</v>
      </c>
      <c r="B11" s="167"/>
      <c r="C11" s="167"/>
      <c r="D11" s="167"/>
      <c r="E11" s="167"/>
      <c r="F11" s="168"/>
    </row>
    <row r="12" spans="1:6" x14ac:dyDescent="0.2">
      <c r="A12" s="97" t="s">
        <v>621</v>
      </c>
      <c r="B12" s="98"/>
      <c r="C12" s="98"/>
      <c r="D12" s="99"/>
      <c r="E12" s="100"/>
      <c r="F12" s="101"/>
    </row>
    <row r="13" spans="1:6" x14ac:dyDescent="0.2">
      <c r="A13" s="97" t="s">
        <v>622</v>
      </c>
      <c r="B13" s="98"/>
      <c r="C13" s="98"/>
      <c r="D13" s="99"/>
      <c r="E13" s="100"/>
      <c r="F13" s="101"/>
    </row>
    <row r="14" spans="1:6" x14ac:dyDescent="0.2">
      <c r="A14" s="98" t="s">
        <v>623</v>
      </c>
      <c r="B14" s="98"/>
      <c r="C14" s="98"/>
      <c r="D14" s="99"/>
      <c r="E14" s="100"/>
      <c r="F14" s="101"/>
    </row>
    <row r="15" spans="1:6" x14ac:dyDescent="0.2">
      <c r="A15" s="97" t="s">
        <v>625</v>
      </c>
      <c r="B15" s="98"/>
      <c r="C15" s="98"/>
      <c r="D15" s="99"/>
      <c r="E15" s="100"/>
      <c r="F15" s="101"/>
    </row>
    <row r="16" spans="1:6" x14ac:dyDescent="0.2">
      <c r="A16" s="97" t="s">
        <v>626</v>
      </c>
      <c r="B16" s="98"/>
      <c r="C16" s="98"/>
      <c r="D16" s="99"/>
      <c r="E16" s="100"/>
      <c r="F16" s="101"/>
    </row>
    <row r="17" spans="1:6" x14ac:dyDescent="0.2">
      <c r="A17" s="98" t="s">
        <v>627</v>
      </c>
      <c r="B17" s="98"/>
      <c r="C17" s="98"/>
      <c r="D17" s="99"/>
      <c r="E17" s="100"/>
      <c r="F17" s="101"/>
    </row>
  </sheetData>
  <mergeCells count="6">
    <mergeCell ref="A3:F3"/>
    <mergeCell ref="A7:F7"/>
    <mergeCell ref="D8:F8"/>
    <mergeCell ref="D9:F9"/>
    <mergeCell ref="D10:F10"/>
    <mergeCell ref="A11:F11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Présentation</vt:lpstr>
      <vt:lpstr>1 catégories tarifaires</vt:lpstr>
      <vt:lpstr>2  tarifs des plats</vt:lpstr>
      <vt:lpstr>3 frais admission</vt:lpstr>
      <vt:lpstr>3 bis détails exploitation</vt:lpstr>
      <vt:lpstr>4 prestations annexes</vt:lpstr>
      <vt:lpstr>5 boissons chaudes</vt:lpstr>
      <vt:lpstr>'1 catégories tarifaires'!Zone_d_impression</vt:lpstr>
      <vt:lpstr>'2  tarifs des plats'!Zone_d_impression</vt:lpstr>
      <vt:lpstr>'3 bis détails exploitation'!Zone_d_impression</vt:lpstr>
      <vt:lpstr>'3 frais admission'!Zone_d_impression</vt:lpstr>
      <vt:lpstr>'4 prestations annexes'!Zone_d_impression</vt:lpstr>
      <vt:lpstr>'5 boissons chaudes'!Zone_d_impression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2025-10-16T10:21:19Z</dcterms:modified>
</cp:coreProperties>
</file>